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<sst xmlns="http://schemas.openxmlformats.org/spreadsheetml/2006/main" count="20935" uniqueCount="3237">
  <si>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</si>
  <si>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</si>
  <si>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</si>
  <si>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</si>
  <si>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</si>
  <si>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</si>
  <si>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</si>
  <si>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</si>
  <si>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</si>
  <si>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</si>
  <si>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</si>
  <si>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</si>
  <si>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</si>
  <si>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</si>
  <si>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</si>
  <si>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</si>
  <si>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</si>
  <si>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</si>
  <si>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</si>
  <si>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</si>
  <si>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</si>
  <si>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</si>
  <si>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</si>
  <si>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</si>
  <si>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</si>
  <si>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</si>
  <si>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</si>
  <si>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</si>
  <si>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</si>
  <si>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</si>
  <si>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</si>
  <si>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</si>
  <si>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</si>
  <si>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</si>
  <si>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</si>
  <si>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</si>
  <si>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</si>
  <si>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</si>
  <si>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</si>
  <si>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</si>
  <si>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</si>
  <si>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</si>
  <si>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</si>
  <si>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</si>
  <si>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</si>
  <si>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</si>
  <si>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</si>
  <si>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</si>
  <si>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</si>
  <si>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</si>
  <si>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</si>
  <si>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</si>
  <si>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</si>
  <si>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</si>
  <si>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</si>
  <si>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</si>
  <si>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</si>
  <si>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</si>
  <si>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</si>
  <si>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</si>
  <si>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</si>
  <si>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</si>
  <si>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</si>
  <si>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</si>
  <si>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</si>
  <si>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</si>
  <si>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</si>
  <si>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</si>
  <si>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</si>
  <si>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</si>
  <si>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</si>
  <si>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</si>
  <si>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</si>
  <si>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</si>
  <si>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</si>
  <si>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</si>
  <si>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</si>
  <si>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</si>
  <si>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</si>
  <si>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</si>
  <si>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</si>
  <si>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</si>
  <si>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</si>
  <si>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</si>
  <si>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</si>
  <si>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</si>
  <si>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</si>
  <si>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</si>
  <si>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</si>
  <si>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</si>
  <si>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</si>
  <si>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</si>
  <si>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</si>
  <si>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</si>
  <si>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</si>
  <si>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</si>
  <si>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</si>
  <si>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</si>
  <si>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</si>
  <si>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</si>
  <si>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</si>
  <si>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</si>
  <si>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</si>
  <si>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</si>
  <si>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</si>
  <si>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</si>
  <si>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</si>
  <si>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</si>
  <si>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</si>
  <si>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</si>
  <si>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</si>
  <si>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</si>
  <si>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</si>
  <si>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</si>
  <si>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</si>
  <si>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</si>
  <si>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</si>
  <si>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</si>
  <si>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</si>
  <si>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</si>
  <si>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</si>
  <si>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</si>
  <si>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</si>
  <si>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</si>
  <si>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</si>
  <si>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</si>
  <si>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</si>
  <si>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</si>
  <si>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</si>
  <si>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</si>
  <si>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</si>
  <si>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</si>
  <si>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</si>
  <si>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</si>
  <si>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</si>
  <si>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</si>
  <si>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</si>
  <si>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</si>
  <si>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</si>
  <si>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</si>
  <si>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</si>
  <si>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</si>
  <si>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</si>
  <si>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</si>
  <si>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</si>
  <si>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</si>
  <si>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</si>
  <si>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</si>
  <si>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</si>
  <si>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</si>
  <si>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</si>
  <si>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</si>
  <si>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</si>
  <si>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</si>
  <si>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</si>
  <si>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</si>
  <si>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</si>
  <si>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</si>
  <si>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</si>
  <si>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</si>
  <si>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</si>
  <si>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</si>
  <si>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</si>
  <si>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</si>
  <si>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</si>
  <si>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</si>
  <si>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</si>
  <si>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</si>
  <si>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</si>
  <si>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</si>
  <si>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</si>
  <si>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</si>
  <si>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</si>
  <si>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</si>
  <si>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</si>
  <si>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</si>
  <si>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</si>
  <si>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</si>
  <si>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</si>
  <si>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</si>
  <si>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</si>
  <si>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</si>
  <si>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</si>
  <si>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</si>
  <si>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</si>
  <si>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</si>
  <si>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</si>
  <si>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</si>
  <si>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</si>
  <si>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</si>
  <si>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</si>
  <si>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</si>
  <si>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</si>
  <si>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</si>
  <si>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</si>
  <si>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</si>
  <si>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</si>
  <si>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</si>
  <si>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</si>
  <si>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</si>
  <si>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</si>
  <si>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</si>
  <si>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</si>
  <si>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</si>
  <si>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</si>
  <si>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</si>
  <si>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</si>
  <si>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</si>
  <si>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</si>
  <si>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</si>
  <si>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</si>
  <si>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</si>
  <si>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</si>
  <si>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</si>
  <si>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</si>
  <si>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</si>
  <si>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</si>
  <si>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</si>
  <si>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</si>
  <si>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</si>
  <si>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</si>
  <si>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</si>
  <si>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</si>
  <si>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</si>
  <si>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</si>
  <si>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</si>
  <si>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</si>
  <si>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</si>
  <si>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</si>
  <si>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</si>
  <si>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</si>
  <si>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</si>
  <si>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</si>
  <si>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</si>
  <si>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</si>
  <si>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</si>
  <si>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</si>
  <si>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</si>
  <si>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</si>
  <si>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</si>
  <si>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</si>
  <si>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</si>
  <si>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</si>
  <si>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</si>
  <si>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</si>
  <si>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</si>
  <si>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</si>
  <si>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</si>
  <si>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</si>
  <si>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</si>
  <si>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</si>
  <si>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</si>
  <si>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</si>
  <si>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</si>
  <si>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</si>
  <si>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</si>
  <si>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</si>
  <si>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</si>
  <si>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</si>
  <si>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</si>
  <si>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</si>
  <si>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</si>
  <si>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</si>
  <si>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</si>
  <si>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</si>
  <si>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</si>
  <si>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</si>
  <si>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</si>
  <si>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</si>
  <si>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</si>
  <si>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</si>
  <si>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</si>
  <si>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</si>
  <si>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</si>
  <si>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</si>
  <si>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</si>
  <si>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</si>
  <si>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</si>
  <si>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</si>
  <si>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</si>
  <si>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</si>
  <si>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</si>
  <si>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</si>
  <si>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</si>
  <si>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</si>
  <si>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</si>
  <si>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</si>
  <si>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</si>
  <si>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</si>
  <si>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</si>
  <si>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</si>
  <si>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</si>
  <si>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</si>
  <si>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</si>
  <si>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</si>
  <si>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</si>
  <si>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</si>
  <si>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</si>
  <si>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</si>
  <si>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</si>
  <si>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</si>
  <si>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</si>
  <si>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</si>
  <si>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</si>
  <si>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</si>
  <si>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</si>
  <si>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</si>
  <si>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</si>
  <si>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</si>
  <si>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</si>
  <si>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</si>
  <si>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</si>
  <si>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</si>
  <si>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</si>
  <si>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</si>
  <si>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</si>
  <si>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</si>
  <si>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</si>
  <si>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</si>
  <si>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</si>
  <si>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</si>
  <si>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</si>
  <si>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</si>
  <si>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</si>
  <si>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</si>
  <si>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</si>
  <si>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</si>
  <si>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</si>
  <si>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</si>
  <si>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</si>
  <si>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</si>
  <si>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</si>
  <si>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</si>
  <si>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</si>
  <si>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</si>
  <si>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</si>
  <si>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</si>
  <si>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</si>
  <si>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</si>
  <si>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</si>
  <si>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</si>
  <si>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</si>
  <si>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</si>
  <si>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</si>
  <si>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</si>
  <si>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</si>
  <si>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</si>
  <si>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</si>
  <si>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</si>
  <si>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</si>
  <si>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</si>
  <si>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</si>
  <si>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</si>
  <si>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</si>
  <si>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</si>
  <si>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</si>
  <si>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</si>
  <si>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</si>
  <si>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</si>
  <si>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</si>
  <si>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</si>
  <si>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</si>
  <si>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</si>
  <si>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</si>
  <si>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</si>
  <si>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</si>
  <si>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</si>
  <si>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</si>
  <si>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</si>
  <si>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</si>
  <si>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</si>
  <si>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</si>
  <si>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</si>
  <si>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</si>
  <si>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</si>
  <si>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</si>
  <si>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</si>
  <si>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</si>
  <si>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</si>
  <si>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</si>
  <si>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</si>
  <si>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</si>
  <si>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</si>
  <si>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</si>
  <si>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</si>
  <si>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</si>
  <si>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</si>
  <si>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</si>
  <si>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</si>
  <si>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</si>
  <si>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</si>
  <si>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</si>
  <si>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</si>
  <si>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</si>
  <si>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</si>
  <si>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</si>
  <si>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</si>
  <si>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</si>
  <si>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</si>
  <si>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</si>
  <si>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</si>
  <si>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</si>
  <si>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</si>
  <si>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</si>
  <si>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</si>
  <si>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</si>
  <si>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</si>
  <si>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</si>
  <si>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</si>
  <si>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</si>
  <si>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</si>
  <si>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</si>
  <si>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</si>
  <si>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</si>
  <si>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</si>
  <si>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</si>
  <si>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</si>
  <si>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</si>
  <si>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</si>
  <si>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</si>
  <si>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</si>
  <si>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</si>
  <si>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</si>
  <si>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</si>
  <si>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</si>
  <si>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</si>
  <si>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</si>
  <si>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</si>
  <si>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</si>
  <si>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</si>
  <si>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</si>
  <si>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</si>
  <si>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</si>
  <si>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</si>
  <si>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</si>
  <si>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</si>
  <si>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</si>
  <si>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</si>
  <si>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</si>
  <si>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</si>
  <si>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</si>
  <si>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</si>
  <si>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</si>
  <si>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</si>
  <si>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</si>
  <si>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</si>
  <si>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</si>
  <si>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</si>
  <si>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</si>
  <si>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</si>
  <si>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</si>
  <si>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</si>
  <si>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</si>
  <si>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</si>
  <si>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</si>
  <si>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</si>
  <si>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</si>
  <si>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</si>
  <si>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</si>
  <si>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</si>
  <si>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</si>
  <si>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</si>
  <si>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</si>
  <si>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</si>
  <si>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</si>
  <si>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</si>
  <si>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</si>
  <si>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</si>
  <si>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</si>
  <si>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</si>
  <si>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</si>
  <si>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</si>
  <si>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</si>
  <si>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</si>
  <si>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</si>
  <si>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</si>
  <si>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</si>
  <si>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</si>
  <si>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</si>
  <si>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</si>
  <si>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</si>
  <si>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</si>
  <si>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</si>
  <si>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</si>
  <si>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</si>
  <si>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</si>
  <si>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</si>
  <si>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</si>
  <si>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</si>
  <si>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</si>
  <si>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</si>
  <si>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</si>
  <si>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</si>
  <si>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</si>
  <si>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</si>
  <si>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</si>
  <si>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</si>
  <si>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</si>
  <si>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</si>
  <si>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</si>
  <si>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</si>
  <si>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</si>
  <si>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</si>
  <si>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</si>
  <si>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</si>
  <si>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</si>
  <si>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</si>
  <si>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</si>
  <si>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</si>
  <si>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</si>
  <si>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</si>
  <si>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</si>
  <si>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</si>
  <si>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</si>
  <si>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</si>
  <si>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</si>
  <si>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</si>
  <si>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</si>
  <si>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</si>
  <si>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</si>
  <si>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</si>
  <si>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</si>
  <si>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</si>
  <si>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</si>
  <si>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</si>
  <si>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</si>
  <si>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</si>
  <si>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</si>
  <si>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</si>
  <si>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</si>
  <si>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</si>
  <si>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</si>
  <si>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</si>
  <si>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</si>
  <si>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</si>
  <si>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</si>
  <si>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</si>
  <si>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</si>
  <si>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</si>
  <si>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</si>
  <si>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</si>
  <si>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</si>
  <si>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</si>
  <si>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</si>
  <si>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</si>
  <si>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</si>
  <si>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</si>
  <si>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</si>
  <si>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</si>
  <si>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</si>
  <si>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</si>
  <si>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</si>
  <si>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</si>
  <si>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</si>
  <si>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</si>
  <si>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</si>
  <si>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</si>
  <si>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</si>
  <si>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</si>
  <si>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</si>
  <si>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</si>
  <si>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</si>
  <si>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</si>
  <si>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</si>
  <si>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</si>
  <si>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</si>
  <si>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</si>
  <si>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</si>
  <si>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</si>
  <si>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</si>
  <si>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</si>
  <si>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</si>
  <si>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</si>
  <si>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</si>
  <si>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</si>
  <si>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</si>
  <si>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</si>
  <si>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</si>
  <si>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</si>
  <si>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</si>
  <si>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</si>
  <si>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</si>
  <si>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</si>
  <si>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</si>
  <si>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</si>
  <si>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</si>
  <si>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</si>
  <si>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</si>
  <si>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</si>
  <si>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</si>
  <si>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</si>
  <si>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</si>
  <si>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</si>
  <si>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</si>
  <si>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</si>
  <si>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</si>
  <si>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</si>
  <si>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</si>
  <si>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</si>
  <si>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</si>
  <si>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</si>
  <si>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</si>
  <si>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</si>
  <si>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</si>
  <si>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</si>
  <si>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</si>
  <si>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</si>
  <si>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</si>
  <si>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</si>
  <si>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</si>
  <si>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</si>
  <si>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</si>
  <si>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</si>
  <si>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</si>
  <si>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</si>
  <si>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</si>
  <si>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</si>
  <si>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</si>
  <si>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</si>
  <si>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</si>
  <si>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</si>
  <si>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</si>
  <si>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</si>
  <si>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</si>
  <si>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</si>
  <si>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</si>
  <si>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</si>
  <si>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</si>
  <si>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</si>
  <si>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</si>
  <si>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</si>
  <si>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</si>
  <si>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</si>
  <si>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</si>
  <si>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</si>
  <si>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</si>
  <si>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</si>
  <si>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</si>
  <si>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</si>
  <si>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</si>
  <si>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</si>
  <si>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</si>
  <si>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</si>
  <si>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</si>
  <si>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</si>
  <si>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</si>
  <si>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</si>
  <si>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</si>
  <si>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</si>
  <si>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</si>
  <si>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</si>
  <si>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</si>
  <si>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</si>
  <si>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</si>
  <si>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</si>
  <si>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</si>
  <si>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</si>
  <si>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</si>
  <si>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</si>
  <si>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</si>
  <si>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</si>
  <si>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</si>
  <si>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</si>
  <si>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</si>
  <si>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</si>
  <si>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</si>
  <si>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</si>
  <si>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</si>
  <si>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</si>
  <si>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</si>
  <si>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</si>
  <si>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</si>
  <si>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</si>
  <si>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</si>
  <si>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</si>
  <si>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</si>
  <si>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</si>
  <si>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</si>
  <si>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</si>
  <si>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</si>
  <si>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</si>
  <si>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</si>
  <si>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</si>
  <si>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</si>
  <si>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</si>
  <si>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</si>
  <si>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</si>
  <si>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</si>
  <si>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</si>
  <si>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</si>
  <si>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</si>
  <si>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</si>
  <si>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</si>
  <si>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</si>
  <si>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</si>
  <si>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</si>
  <si>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</si>
  <si>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</si>
  <si>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</si>
  <si>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</si>
  <si>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</si>
  <si>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</si>
  <si>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</si>
  <si>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</si>
  <si>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</si>
  <si>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</si>
  <si>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</si>
  <si>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</si>
  <si>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</si>
  <si>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</si>
  <si>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</si>
  <si>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</si>
  <si>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</si>
  <si>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</si>
  <si>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</si>
  <si>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</si>
  <si>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</si>
  <si>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</si>
  <si>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</si>
  <si>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</si>
  <si>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</si>
  <si>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</si>
  <si>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</si>
  <si>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</si>
  <si>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</si>
  <si>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</si>
  <si>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</si>
  <si>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</si>
  <si>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</si>
  <si>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</si>
  <si>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</si>
  <si>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</si>
  <si>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</si>
  <si>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</si>
  <si>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</si>
  <si>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</si>
  <si>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</si>
  <si>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</si>
  <si>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</si>
  <si>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</si>
  <si>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</si>
  <si>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</si>
  <si>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</si>
  <si>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</si>
  <si>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</si>
  <si>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</si>
  <si>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</si>
  <si>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</si>
  <si>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</si>
  <si>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</si>
  <si>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</si>
  <si>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</si>
  <si>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</si>
  <si>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</si>
  <si>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</si>
  <si>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</si>
  <si>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</si>
  <si>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</si>
  <si>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</si>
  <si>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</si>
  <si>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</si>
  <si>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</si>
  <si>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</si>
  <si>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</si>
  <si>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</si>
  <si>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</si>
  <si>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</si>
  <si>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</si>
  <si>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</si>
  <si>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</si>
  <si>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</si>
  <si>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</si>
  <si>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</si>
  <si>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</si>
  <si>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</si>
  <si>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</si>
  <si>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</si>
  <si>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</si>
  <si>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</si>
  <si>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</si>
  <si>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</si>
  <si>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</si>
  <si>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</si>
  <si>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</si>
  <si>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</si>
  <si>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</si>
  <si>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</si>
  <si>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</si>
  <si>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</si>
  <si>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</si>
  <si>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</si>
  <si>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</si>
  <si>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</si>
  <si>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</si>
  <si>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</si>
  <si>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</si>
  <si>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</si>
  <si>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</si>
  <si>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</si>
  <si>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</si>
  <si>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</si>
  <si>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</si>
  <si>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</si>
  <si>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</si>
  <si>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</si>
  <si>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</si>
  <si>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</si>
  <si>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</si>
  <si>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</si>
  <si>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</si>
  <si>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</si>
  <si>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</si>
  <si>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</si>
  <si>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</si>
  <si>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</si>
  <si>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</si>
  <si>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</si>
  <si>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</si>
  <si>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</si>
  <si>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</si>
  <si>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</si>
  <si>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</si>
  <si>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</si>
  <si>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</si>
  <si>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</si>
  <si>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</si>
  <si>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</si>
  <si>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</si>
  <si>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</si>
  <si>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</si>
  <si>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</si>
  <si>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</si>
  <si>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</si>
  <si>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</si>
  <si>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</si>
  <si>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</si>
  <si>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</si>
  <si>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</si>
  <si>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</si>
  <si>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</si>
  <si>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</si>
  <si>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</si>
  <si>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</si>
  <si>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</si>
  <si>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</si>
  <si>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</si>
  <si>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</si>
  <si>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</si>
  <si>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</si>
  <si>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</si>
  <si>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</si>
  <si>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</si>
  <si>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</si>
  <si>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</si>
  <si>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</si>
  <si>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</si>
  <si>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</si>
  <si>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</si>
  <si>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</si>
  <si>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</si>
  <si>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</si>
  <si>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</si>
  <si>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</si>
  <si>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</si>
  <si>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</si>
  <si>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</si>
  <si>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</si>
  <si>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</si>
  <si>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</si>
  <si>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</si>
  <si>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</si>
  <si>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</si>
  <si>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</si>
  <si>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</si>
  <si>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</si>
  <si>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</si>
  <si>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</si>
  <si>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</si>
  <si>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</si>
  <si>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</si>
  <si>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</si>
  <si>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</si>
  <si>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</si>
  <si>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</si>
  <si>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</si>
  <si>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</si>
  <si>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</si>
  <si>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</si>
  <si>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</si>
  <si>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</si>
  <si>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</si>
  <si>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</si>
  <si>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</si>
  <si>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</si>
  <si>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</si>
  <si>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</si>
  <si>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</si>
  <si>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</si>
  <si>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</si>
  <si>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</si>
  <si>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</si>
  <si>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</si>
  <si>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</si>
  <si>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</si>
  <si>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</si>
  <si>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</si>
  <si>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</si>
  <si>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</si>
  <si>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</si>
  <si>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</si>
  <si>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</si>
  <si>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</si>
  <si>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</si>
  <si>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</si>
  <si>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</si>
  <si>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</si>
  <si>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</si>
  <si>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</si>
  <si>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</si>
  <si>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</si>
  <si>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</si>
  <si>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</si>
  <si>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</si>
  <si>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</si>
  <si>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</si>
  <si>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</si>
  <si>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</si>
  <si>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</si>
  <si>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</si>
  <si>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</si>
  <si>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</si>
  <si>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</si>
  <si>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</si>
  <si>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</si>
  <si>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</si>
  <si>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</si>
  <si>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</si>
  <si>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</si>
  <si>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</si>
  <si>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</si>
  <si>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</si>
  <si>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</si>
  <si>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</si>
  <si>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</si>
  <si>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</si>
  <si>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</si>
  <si>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</si>
  <si>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</si>
  <si>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</si>
  <si>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</si>
  <si>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</si>
  <si>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</si>
  <si>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</si>
  <si>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</si>
  <si>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</si>
  <si>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</si>
  <si>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</si>
  <si>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</si>
  <si>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</si>
  <si>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</si>
  <si>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</si>
  <si>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</si>
  <si>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</si>
  <si>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</si>
  <si>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</si>
  <si>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</si>
  <si>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</si>
  <si>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</si>
  <si>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</si>
  <si>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</si>
  <si>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</si>
  <si>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</si>
  <si>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</si>
  <si>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</si>
  <si>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</si>
  <si>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</si>
  <si>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</si>
  <si>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</si>
  <si>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</si>
  <si>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</si>
  <si>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</si>
  <si>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</si>
  <si>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</si>
  <si>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</si>
  <si>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</si>
  <si>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</si>
  <si>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</si>
  <si>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</si>
  <si>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</si>
  <si>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</si>
  <si>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</si>
  <si>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</si>
  <si>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</si>
  <si>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</si>
  <si>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</si>
  <si>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</si>
  <si>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</si>
  <si>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</si>
  <si>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</si>
  <si>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</si>
  <si>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</si>
  <si>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</si>
  <si>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</si>
  <si>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</si>
  <si>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</si>
  <si>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</si>
  <si>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</si>
  <si>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</si>
  <si>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</si>
  <si>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</si>
  <si>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</si>
  <si>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</si>
  <si>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</si>
  <si>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</si>
  <si>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</si>
  <si>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</si>
  <si>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</si>
  <si>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</si>
  <si>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</si>
  <si>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</si>
  <si>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</si>
  <si>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</si>
  <si>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</si>
  <si>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</si>
  <si>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</si>
  <si>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</si>
  <si>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</si>
  <si>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</si>
  <si>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</si>
  <si>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</si>
  <si>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</si>
  <si>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</si>
  <si>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</si>
  <si>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</si>
  <si>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</si>
  <si>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</si>
  <si>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</si>
  <si>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</si>
  <si>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</si>
  <si>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</si>
  <si>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</si>
  <si>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</si>
  <si>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</si>
  <si>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</si>
  <si>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</si>
  <si>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</si>
  <si>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</si>
  <si>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</si>
  <si>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</si>
  <si>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</si>
  <si>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</si>
  <si>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</si>
  <si>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</si>
  <si>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</si>
  <si>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</si>
  <si>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</si>
  <si>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</si>
  <si>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</si>
  <si>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</si>
  <si>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</si>
  <si>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</si>
  <si>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</si>
  <si>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</si>
  <si>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</si>
  <si>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</si>
  <si>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</si>
  <si>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</si>
  <si>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</si>
  <si>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</si>
  <si>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</si>
  <si>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</si>
  <si>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</si>
  <si>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</si>
  <si>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</si>
  <si>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</si>
  <si>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</si>
  <si>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</si>
  <si>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</si>
  <si>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</si>
  <si>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</si>
  <si>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</si>
  <si>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</si>
  <si>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</si>
  <si>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</si>
  <si>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</si>
  <si>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</si>
  <si>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</si>
  <si>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</si>
  <si>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</si>
  <si>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</si>
  <si>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</si>
  <si>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</si>
  <si>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</si>
  <si>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</si>
  <si>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</si>
  <si>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</si>
  <si>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</si>
  <si>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</si>
  <si>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</si>
  <si>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</si>
  <si>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</si>
  <si>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</si>
  <si>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</si>
  <si>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</si>
  <si>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</si>
  <si>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</si>
  <si>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</si>
  <si>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</si>
  <si>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</si>
  <si>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</si>
  <si>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</si>
  <si>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</si>
  <si>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</si>
  <si>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</si>
  <si>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</si>
  <si>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</si>
  <si>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</si>
  <si>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</si>
  <si>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</si>
  <si>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</si>
  <si>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</si>
  <si>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</si>
  <si>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</si>
  <si>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</si>
  <si>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</si>
  <si>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</si>
  <si>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</si>
  <si>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</si>
  <si>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</si>
  <si>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</si>
  <si>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</si>
  <si>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</si>
  <si>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</si>
  <si>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</si>
  <si>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</si>
  <si>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</si>
  <si>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</si>
  <si>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</si>
  <si>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</si>
  <si>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</si>
  <si>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</si>
  <si>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</si>
  <si>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</si>
  <si>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</si>
  <si>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</si>
  <si>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</si>
  <si>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</si>
  <si>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</si>
  <si>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</si>
  <si>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</si>
  <si>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</si>
  <si>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</si>
  <si>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</si>
  <si>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</si>
  <si>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</si>
  <si>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</si>
  <si>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</si>
  <si>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</si>
  <si>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</si>
  <si>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</si>
  <si>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</si>
  <si>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</si>
  <si>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</si>
  <si>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</si>
  <si>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</si>
  <si>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</si>
  <si>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</si>
  <si>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</si>
  <si>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</si>
  <si>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</si>
  <si>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</si>
  <si>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</si>
  <si>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</si>
  <si>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</si>
  <si>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</si>
  <si>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</si>
  <si>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</si>
  <si>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</si>
  <si>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</si>
  <si>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</si>
  <si>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</si>
  <si>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</si>
  <si>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</si>
  <si>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</si>
  <si>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</si>
  <si>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</si>
  <si>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</si>
  <si>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</si>
  <si>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</si>
  <si>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</si>
  <si>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</si>
  <si>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</si>
  <si>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</si>
  <si>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</si>
  <si>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</si>
  <si>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</si>
  <si>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</si>
  <si>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</si>
  <si>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</si>
  <si>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</si>
  <si>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</si>
  <si>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</si>
  <si>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</si>
  <si>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</si>
  <si>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</si>
  <si>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</si>
  <si>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</si>
  <si>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</si>
  <si>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</si>
  <si>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</si>
  <si>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</si>
  <si>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</si>
  <si>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</si>
  <si>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</si>
  <si>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</si>
  <si>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</si>
  <si>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</si>
  <si>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</si>
  <si>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</si>
  <si>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</si>
  <si>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</si>
  <si>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</si>
  <si>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</si>
  <si>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</si>
  <si>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</si>
  <si>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</si>
  <si>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</si>
  <si>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</si>
  <si>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</si>
  <si>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</si>
  <si>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</si>
  <si>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</si>
  <si>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</si>
  <si>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</si>
  <si>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</si>
  <si>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</si>
  <si>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</si>
  <si>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</si>
  <si>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</si>
  <si>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</si>
  <si>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</si>
  <si>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</si>
  <si>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</si>
  <si>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</si>
  <si>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</si>
  <si>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</si>
  <si>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</si>
  <si>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</si>
  <si>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</si>
  <si>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</si>
  <si>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</si>
  <si>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</si>
  <si>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</si>
  <si>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</si>
  <si>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</si>
  <si>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</si>
  <si>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</si>
  <si>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</si>
  <si>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</si>
  <si>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</si>
  <si>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</si>
  <si>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</si>
  <si>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</si>
  <si>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</si>
  <si>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</si>
  <si>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</si>
  <si>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</si>
  <si>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</si>
  <si>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</si>
  <si>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</si>
  <si>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</si>
  <si>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</si>
  <si>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</si>
  <si>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</si>
  <si>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</si>
  <si>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</si>
  <si>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</si>
  <si>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</si>
  <si>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</si>
  <si>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</si>
  <si>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</si>
  <si>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</si>
  <si>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</si>
  <si>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</si>
  <si>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</si>
  <si>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</si>
  <si>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</si>
  <si>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</si>
  <si>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</si>
  <si>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</si>
  <si>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</si>
  <si>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</si>
  <si>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</si>
  <si>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</si>
  <si>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</si>
  <si>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</si>
  <si>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</si>
  <si>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</si>
  <si>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</si>
  <si>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</si>
  <si>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</si>
  <si>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</si>
  <si>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</si>
  <si>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</si>
  <si>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</si>
  <si>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</si>
  <si>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</si>
  <si>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</si>
  <si>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</si>
  <si>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</si>
  <si>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</si>
  <si>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</si>
  <si>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</si>
  <si>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</si>
  <si>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</si>
  <si>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</si>
  <si>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</si>
  <si>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</si>
  <si>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</si>
  <si>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</si>
  <si>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</si>
  <si>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</si>
  <si>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</si>
  <si>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</si>
  <si>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</si>
  <si>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</si>
  <si>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</si>
  <si>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</si>
  <si>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</si>
  <si>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</si>
  <si>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</si>
  <si>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</si>
  <si>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</si>
  <si>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</si>
  <si>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</si>
  <si>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</si>
  <si>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</si>
  <si>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</si>
  <si>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</si>
  <si>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</si>
  <si>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</si>
  <si>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</si>
  <si>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</si>
  <si>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</si>
  <si>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</si>
  <si>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</si>
  <si>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</si>
  <si>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</si>
  <si>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</si>
  <si>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</si>
  <si>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</si>
  <si>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</si>
  <si>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</si>
  <si>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</si>
  <si>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</si>
  <si>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</si>
  <si>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</si>
  <si>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</si>
  <si>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</si>
  <si>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</si>
  <si>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</si>
  <si>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</si>
  <si>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</si>
  <si>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</si>
  <si>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</si>
  <si>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</si>
  <si>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</si>
  <si>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</si>
  <si>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</si>
  <si>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</si>
  <si>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</si>
  <si>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</si>
  <si>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</si>
  <si>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</si>
  <si>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</si>
  <si>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</si>
  <si>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</si>
  <si>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</si>
  <si>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</si>
  <si>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</si>
  <si>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</si>
  <si>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</si>
  <si>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</si>
  <si>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</si>
  <si>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</si>
  <si>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</si>
  <si>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</si>
  <si>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</si>
  <si>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</si>
  <si>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</si>
  <si>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</si>
  <si>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</si>
  <si>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</si>
  <si>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</si>
  <si>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</si>
  <si>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</si>
  <si>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</si>
  <si>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</si>
  <si>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</si>
  <si>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</si>
  <si>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</si>
  <si>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</si>
  <si>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</si>
  <si>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</si>
  <si>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</si>
  <si>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</si>
  <si>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</si>
  <si>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</si>
  <si>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</si>
  <si>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</si>
  <si>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</si>
  <si>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</si>
  <si>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</si>
  <si>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</si>
  <si>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</si>
  <si>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</si>
  <si>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</si>
  <si>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</si>
  <si>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</si>
  <si>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</si>
  <si>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</si>
  <si>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</si>
  <si>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</si>
  <si>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</si>
  <si>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</si>
  <si>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</si>
  <si>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</si>
  <si>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</si>
  <si>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</si>
  <si>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</si>
  <si>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</si>
  <si>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</si>
  <si>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</si>
  <si>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</si>
  <si>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</si>
  <si>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</si>
  <si>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</si>
  <si>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</si>
  <si>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</si>
  <si>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</si>
  <si>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</si>
  <si>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</si>
  <si>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</si>
  <si>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</si>
  <si>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</si>
  <si>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</si>
  <si>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</si>
  <si>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</si>
  <si>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</si>
  <si>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</si>
  <si>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</si>
  <si>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</si>
  <si>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</si>
  <si>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</si>
  <si>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</si>
  <si>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</si>
  <si>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</si>
  <si>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</si>
  <si>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</si>
  <si>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</si>
  <si>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</si>
  <si>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</si>
  <si>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</si>
  <si>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</si>
  <si>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</si>
  <si>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</si>
  <si>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</si>
  <si>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</si>
  <si>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</si>
  <si>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</si>
  <si>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</si>
  <si>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</si>
  <si>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</si>
  <si>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</si>
  <si>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</si>
  <si>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</si>
  <si>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</si>
  <si>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</si>
  <si>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</si>
  <si>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</si>
  <si>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</si>
  <si>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</si>
  <si>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</si>
  <si>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</si>
  <si>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</si>
  <si>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</si>
  <si>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</si>
  <si>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</si>
  <si>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</si>
  <si>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</si>
  <si>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</si>
  <si>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</si>
  <si>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</si>
  <si>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</si>
  <si>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</si>
  <si>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</si>
  <si>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</si>
  <si>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</si>
  <si>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</si>
  <si>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</si>
  <si>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</si>
  <si>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</si>
  <si>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</si>
  <si>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</si>
  <si>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</si>
  <si>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</si>
  <si>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</si>
  <si>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</si>
  <si>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</si>
  <si>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</si>
  <si>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</si>
  <si>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</si>
  <si>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</si>
  <si>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</si>
  <si>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</si>
  <si>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</si>
  <si>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</si>
  <si>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</si>
  <si>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</si>
  <si>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</si>
  <si>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</si>
  <si>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</si>
  <si>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</si>
  <si>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</si>
  <si>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</si>
  <si>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</si>
  <si>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</si>
  <si>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</si>
  <si>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</si>
  <si>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</si>
  <si>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</si>
  <si>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</si>
  <si>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</si>
  <si>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</si>
  <si>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</si>
  <si>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</si>
  <si>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</si>
  <si>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</si>
  <si>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</si>
  <si>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</si>
  <si>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</si>
  <si>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</si>
  <si>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</si>
  <si>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</si>
  <si>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</si>
  <si>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</si>
  <si>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</si>
  <si>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</si>
  <si>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</si>
  <si>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</si>
  <si>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</si>
  <si>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</si>
  <si>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</si>
  <si>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</si>
  <si>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</si>
  <si>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</si>
  <si>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</si>
  <si>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</si>
  <si>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</si>
  <si>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</si>
  <si>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</si>
  <si>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</si>
  <si>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</si>
  <si>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</si>
  <si>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</si>
  <si>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</si>
  <si>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</si>
  <si>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</si>
  <si>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</si>
  <si>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</si>
  <si>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</si>
  <si>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</si>
  <si>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</si>
  <si>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</si>
  <si>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</si>
  <si>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</si>
  <si>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</si>
  <si>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</si>
  <si>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</si>
  <si>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</si>
  <si>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</si>
  <si>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</si>
  <si>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</si>
  <si>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</si>
  <si>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</si>
  <si>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</si>
  <si>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</si>
  <si>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</si>
  <si>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</si>
  <si>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</si>
  <si>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</si>
  <si>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</si>
  <si>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</si>
  <si>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</si>
  <si>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</si>
  <si>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</si>
  <si>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</si>
  <si>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</si>
  <si>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</si>
  <si>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</si>
  <si>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</si>
  <si>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</si>
  <si>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</si>
  <si>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</si>
  <si>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</si>
  <si>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</si>
  <si>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</si>
  <si>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</si>
  <si>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</si>
  <si>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</si>
  <si>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</si>
  <si>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</si>
  <si>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</si>
  <si>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</si>
  <si>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</si>
  <si>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</si>
  <si>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</si>
  <si>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</si>
  <si>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</si>
  <si>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</si>
  <si>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</si>
  <si>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</si>
  <si>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</si>
  <si>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</si>
  <si>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</si>
  <si>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</si>
  <si>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</si>
  <si>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</si>
  <si>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</si>
  <si>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</si>
  <si>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</si>
  <si>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</si>
  <si>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</si>
  <si>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</si>
  <si>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</si>
  <si>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</si>
  <si>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</si>
  <si>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</si>
  <si>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</si>
  <si>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</si>
  <si>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</si>
  <si>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</si>
  <si>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</si>
  <si>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</si>
  <si>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</si>
  <si>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</si>
  <si>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</si>
  <si>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</si>
  <si>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</si>
  <si>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</si>
  <si>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</si>
  <si>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</si>
  <si>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</si>
  <si>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</si>
  <si>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</si>
  <si>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</si>
  <si>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</si>
  <si>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</si>
  <si>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</si>
  <si>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</si>
  <si>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</si>
  <si>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</si>
  <si>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</si>
  <si>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</si>
  <si>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</si>
  <si>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</si>
  <si>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</si>
  <si>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</si>
  <si>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</si>
  <si>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</si>
  <si>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</si>
  <si>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</si>
  <si>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</si>
  <si>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</si>
  <si>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</si>
  <si>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</si>
  <si>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</si>
  <si>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</si>
  <si>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</si>
  <si>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</si>
  <si>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</si>
  <si>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</si>
  <si>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</si>
  <si>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</si>
  <si>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</si>
  <si>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</si>
  <si>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</si>
  <si>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</si>
  <si>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</si>
  <si>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</si>
  <si>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</si>
  <si>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</si>
  <si>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</si>
  <si>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</si>
  <si>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</si>
  <si>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</si>
  <si>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</si>
  <si>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</si>
  <si>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</si>
  <si>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</si>
  <si>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</si>
  <si>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</si>
  <si>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</si>
  <si>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</si>
  <si>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</si>
  <si>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</si>
  <si>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</si>
  <si>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</si>
  <si>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</si>
  <si>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</si>
  <si>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</si>
  <si>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</si>
  <si>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</si>
  <si>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</si>
  <si>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</si>
  <si>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</si>
  <si>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</si>
  <si>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</si>
  <si>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</si>
  <si>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</si>
  <si>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</si>
  <si>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</si>
  <si>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</si>
  <si>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</si>
  <si>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</si>
  <si>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</si>
  <si>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</si>
  <si>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</si>
  <si>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</si>
  <si>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</si>
  <si>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</si>
  <si>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</si>
  <si>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</si>
  <si>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</si>
  <si>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</si>
  <si>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</si>
  <si>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</si>
  <si>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</si>
  <si>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</si>
  <si>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</si>
  <si>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</si>
  <si>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</si>
  <si>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</si>
  <si>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</si>
  <si>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</si>
  <si>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</si>
  <si>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</si>
  <si>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</si>
  <si>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</si>
  <si>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</si>
  <si>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</si>
  <si>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</si>
  <si>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</si>
  <si>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</si>
  <si>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</si>
  <si>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</si>
  <si>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</si>
  <si>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</si>
  <si>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</si>
  <si>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</si>
  <si>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</si>
  <si>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</si>
  <si>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</si>
  <si>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</si>
  <si>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</si>
  <si>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</si>
  <si>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</si>
  <si>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</si>
  <si>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</si>
  <si>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</si>
  <si>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</si>
  <si>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</si>
  <si>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</si>
  <si>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</si>
  <si>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</si>
  <si>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</si>
  <si>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</si>
  <si>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</si>
  <si>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</si>
  <si>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</si>
  <si>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</si>
  <si>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</si>
  <si>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</si>
  <si>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</si>
  <si>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</si>
  <si>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</si>
  <si>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</si>
  <si>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</si>
  <si>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</si>
  <si>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</si>
  <si>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</si>
  <si>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</si>
  <si>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</si>
  <si>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</si>
  <si>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</si>
  <si>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</si>
  <si>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</si>
  <si>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</si>
  <si>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</si>
  <si>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</si>
  <si>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</si>
  <si>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</si>
  <si>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</si>
  <si>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</si>
  <si>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</si>
  <si>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</si>
  <si>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</si>
  <si>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</si>
  <si>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</si>
  <si>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</si>
  <si>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</si>
  <si>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</si>
  <si>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</si>
  <si>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</si>
  <si>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</si>
  <si>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</si>
  <si>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</si>
  <si>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</si>
  <si>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</si>
  <si>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</si>
  <si>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</si>
  <si>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</si>
  <si>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</si>
  <si>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</si>
  <si>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</si>
  <si>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</si>
  <si>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</si>
  <si>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</si>
  <si>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</si>
  <si>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</si>
  <si>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</si>
  <si>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</si>
  <si>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</si>
  <si>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</si>
  <si>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</si>
  <si>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</si>
  <si>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</si>
  <si>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</si>
  <si>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</si>
  <si>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</si>
  <si>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</si>
  <si>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</si>
  <si>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</si>
  <si>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</si>
  <si>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</si>
  <si>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</si>
  <si>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</si>
  <si>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</si>
  <si>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</si>
  <si>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</si>
  <si>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</si>
  <si>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</si>
  <si>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</si>
  <si>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</si>
  <si>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</si>
  <si>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</si>
  <si>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</si>
  <si>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</si>
  <si>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</si>
  <si>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</si>
  <si>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</si>
  <si>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</si>
  <si>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</si>
  <si>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</si>
  <si>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</si>
  <si>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</si>
  <si>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</si>
  <si>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</si>
  <si>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</si>
  <si>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</si>
  <si>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</si>
  <si>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</si>
  <si>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</si>
  <si>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</si>
  <si>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</si>
  <si>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</si>
  <si>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</si>
  <si>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</si>
  <si>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</si>
  <si>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</si>
  <si>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</si>
  <si>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</si>
  <si>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</si>
  <si>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</si>
  <si>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</si>
  <si>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</si>
  <si>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</si>
  <si>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</si>
  <si>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</si>
  <si>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</si>
  <si>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</si>
  <si>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</si>
  <si>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</si>
  <si>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</si>
  <si>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</si>
  <si>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</si>
  <si>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</si>
  <si>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</si>
  <si>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</si>
  <si>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</si>
  <si>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</si>
  <si>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</si>
  <si>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</si>
  <si>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</si>
  <si>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</si>
  <si>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</si>
  <si>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</si>
  <si>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</si>
  <si>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</si>
  <si>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</si>
  <si>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</si>
  <si>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</si>
  <si>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</si>
  <si>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</si>
  <si>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</si>
  <si>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</si>
  <si>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</si>
  <si>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</si>
  <si>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</si>
  <si>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</si>
  <si>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</si>
  <si>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</si>
  <si>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</si>
  <si>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</si>
  <si>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</si>
  <si>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</si>
  <si>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</si>
  <si>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</si>
  <si>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</si>
  <si>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</si>
  <si>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</si>
  <si>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</si>
  <si>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</si>
  <si>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</si>
  <si>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</si>
  <si>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</si>
  <si>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</si>
  <si>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</si>
  <si>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</si>
  <si>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</si>
  <si>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</si>
  <si>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</si>
  <si>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</si>
  <si>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</si>
  <si>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</si>
  <si>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</si>
  <si>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</si>
  <si>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</si>
  <si>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</si>
  <si>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</si>
  <si>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</si>
  <si>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</si>
  <si>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</si>
  <si>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</si>
  <si>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</si>
  <si>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</si>
  <si>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</si>
  <si>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</si>
  <si>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</si>
  <si>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</si>
  <si>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</si>
  <si>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</si>
  <si>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</si>
  <si>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</si>
  <si>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</si>
  <si>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</si>
  <si>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</si>
  <si>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</si>
  <si>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</si>
  <si>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</si>
  <si>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</si>
  <si>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</si>
  <si>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</si>
  <si>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</si>
  <si>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</si>
  <si>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</si>
  <si>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</si>
  <si>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</si>
  <si>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</si>
  <si>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</si>
  <si>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</si>
  <si>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</si>
  <si>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</si>
  <si>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</si>
  <si>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</si>
  <si>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</si>
  <si>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</si>
  <si>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</si>
  <si>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</si>
  <si>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</si>
  <si>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</si>
  <si>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</si>
  <si>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</si>
  <si>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</si>
  <si>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</si>
  <si>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</si>
  <si>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</si>
  <si>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</si>
  <si>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</si>
  <si>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</si>
  <si>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</si>
  <si>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</si>
  <si>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</si>
  <si>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</si>
  <si>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</si>
  <si>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</si>
  <si>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</si>
  <si>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</si>
  <si>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</si>
  <si>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</si>
  <si>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</si>
  <si>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</si>
  <si>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</si>
  <si>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</si>
  <si>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</si>
  <si>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</si>
  <si>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</si>
  <si>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</si>
  <si>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</si>
  <si>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</si>
  <si>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</si>
  <si>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</si>
  <si>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</si>
  <si>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</si>
  <si>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</si>
  <si>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</si>
  <si>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</si>
  <si>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</si>
  <si>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</si>
  <si>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</si>
  <si>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</si>
  <si>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</si>
  <si>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</si>
  <si>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</si>
  <si>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</si>
  <si>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</si>
  <si>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</si>
  <si>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</si>
  <si>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</si>
  <si>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</si>
  <si>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</si>
  <si>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</si>
  <si>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</si>
  <si>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</si>
  <si>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</si>
  <si>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</si>
  <si>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</si>
  <si>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</si>
  <si>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</si>
  <si>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</si>
  <si>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</si>
  <si>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</si>
  <si>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</si>
  <si>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</si>
  <si>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</si>
  <si>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</si>
  <si>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</si>
  <si>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</si>
  <si>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</si>
  <si>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</si>
  <si>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</si>
  <si>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</si>
  <si>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</si>
  <si>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</si>
  <si>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</si>
  <si>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</si>
  <si>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</si>
  <si>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</si>
  <si>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</si>
  <si>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</si>
  <si>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</si>
  <si>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</si>
  <si>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</si>
  <si>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</si>
  <si>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</si>
  <si>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</si>
  <si>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</si>
  <si>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</si>
  <si>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</si>
  <si>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</si>
  <si>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</si>
  <si>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</si>
  <si>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</si>
  <si>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</si>
  <si>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</si>
  <si>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</si>
  <si>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</si>
  <si>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</si>
  <si>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</si>
  <si>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</si>
  <si>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</si>
  <si>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</si>
  <si>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</si>
  <si>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</si>
  <si>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</si>
  <si>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</si>
  <si>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</si>
  <si>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</si>
  <si>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</si>
  <si>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</si>
  <si>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</si>
  <si>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</si>
  <si>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</si>
  <si>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</si>
  <si>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</si>
  <si>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</si>
  <si>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</si>
  <si>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</si>
  <si>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</si>
  <si>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</si>
  <si>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</si>
  <si>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</si>
  <si>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</si>
  <si>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</si>
  <si>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</si>
  <si>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</si>
  <si>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</si>
  <si>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</si>
  <si>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</si>
  <si>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</si>
  <si>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</si>
  <si>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</si>
  <si>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</si>
  <si>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</si>
  <si>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</si>
  <si>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</si>
  <si>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</si>
  <si>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</si>
  <si>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</si>
  <si>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</si>
  <si>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</si>
  <si>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</si>
  <si>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</si>
  <si>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</si>
  <si>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</si>
  <si>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</si>
  <si>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</si>
  <si>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</si>
  <si>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</si>
  <si>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</si>
  <si>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</si>
  <si>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</si>
  <si>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</si>
  <si>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</si>
  <si>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</si>
  <si>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</si>
  <si>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</si>
  <si>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</si>
  <si>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</si>
  <si>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</si>
  <si>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</si>
  <si>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</si>
  <si>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</si>
  <si>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</si>
  <si>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</si>
  <si>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</si>
  <si>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</si>
  <si>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</si>
  <si>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</si>
  <si>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</si>
  <si>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</si>
  <si>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</si>
  <si>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</si>
  <si>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</si>
  <si>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</si>
  <si>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</si>
  <si>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</si>
  <si>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</si>
  <si>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</si>
  <si>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</si>
  <si>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</si>
  <si>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</si>
  <si>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</si>
  <si>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</si>
  <si>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</si>
  <si>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</si>
  <si>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</si>
  <si>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</si>
  <si>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</si>
  <si>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</si>
  <si>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</si>
  <si>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</si>
  <si>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</si>
  <si>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</si>
  <si>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</si>
  <si>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</si>
  <si>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</si>
  <si>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</si>
  <si>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</si>
  <si>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</si>
  <si>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</si>
  <si>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</si>
  <si>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</si>
  <si>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</si>
  <si>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</si>
  <si>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</si>
  <si>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</si>
  <si>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</si>
  <si>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</si>
  <si>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</si>
  <si>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</si>
  <si>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</si>
  <si>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</si>
  <si>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</si>
  <si>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</si>
  <si>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</si>
  <si>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</si>
  <si>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</si>
  <si>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</si>
  <si>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</si>
  <si>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</si>
  <si>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</si>
  <si>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</si>
  <si>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</si>
  <si>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</si>
  <si>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</si>
  <si>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</si>
  <si>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</si>
  <si>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</si>
  <si>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</si>
  <si>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</si>
  <si>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</si>
  <si>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</si>
  <si>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</si>
  <si>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</si>
  <si>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</si>
  <si>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</si>
  <si>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</si>
  <si>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</si>
  <si>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</si>
  <si>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</si>
  <si>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</si>
  <si>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</si>
  <si>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</si>
  <si>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</si>
  <si>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</si>
  <si>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</si>
  <si>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</si>
  <si>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</si>
  <si>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</si>
  <si>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</si>
  <si>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</si>
  <si>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</si>
  <si>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</si>
  <si>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</si>
  <si>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</si>
  <si>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</si>
  <si>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</si>
  <si>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</si>
  <si>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</si>
  <si>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</si>
  <si>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</si>
  <si>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</si>
  <si>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</si>
  <si>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</si>
  <si>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</si>
  <si>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</si>
  <si>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</si>
  <si>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</si>
  <si>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</si>
  <si>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</si>
  <si>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</si>
  <si>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</si>
  <si>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</si>
  <si>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</si>
  <si>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</si>
  <si>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</si>
  <si>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</si>
  <si>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</si>
  <si>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</si>
  <si>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</si>
  <si>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</si>
  <si>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</si>
  <si>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</si>
  <si>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</si>
  <si>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</si>
  <si>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</si>
  <si>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</si>
  <si>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</si>
  <si>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</si>
  <si>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</si>
  <si>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</si>
  <si>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</si>
  <si>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</si>
  <si>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</si>
  <si>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</si>
  <si>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</si>
  <si>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</si>
  <si>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</si>
  <si>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</si>
  <si>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</si>
  <si>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</si>
  <si>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</si>
  <si>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</si>
  <si>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</si>
  <si>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</si>
  <si>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</si>
  <si>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</si>
  <si>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</si>
  <si>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</si>
  <si>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</si>
  <si>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</si>
  <si>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</si>
  <si>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</si>
  <si>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</si>
  <si>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</si>
  <si>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</si>
  <si>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</si>
  <si>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</si>
  <si>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</si>
  <si>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</si>
  <si>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</si>
  <si>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</si>
  <si>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</si>
  <si>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</si>
  <si>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</si>
  <si>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</si>
  <si>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</si>
  <si>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</si>
  <si>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</si>
  <si>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</si>
  <si>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</si>
  <si>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</si>
  <si>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</si>
  <si>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</si>
  <si>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</si>
  <si>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</si>
  <si>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</si>
  <si>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</si>
  <si>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</si>
  <si>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</si>
  <si>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</si>
  <si>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</si>
  <si>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</si>
  <si>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</si>
  <si>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</si>
  <si>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</si>
  <si>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</si>
  <si>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</si>
  <si>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</si>
  <si>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</si>
  <si>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</si>
  <si>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</si>
  <si>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</si>
  <si>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</si>
  <si>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</si>
  <si>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</si>
  <si>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</si>
  <si>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</si>
  <si>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</si>
  <si>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</si>
  <si>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</si>
  <si>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</si>
  <si>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</si>
  <si>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</si>
  <si>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</si>
  <si>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</si>
  <si>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</si>
  <si>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</si>
  <si>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</si>
  <si>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</si>
  <si>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</si>
  <si>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</si>
  <si>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</si>
  <si>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</si>
  <si>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</si>
  <si>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</si>
  <si>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</si>
  <si>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</si>
  <si>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</si>
  <si>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</si>
  <si>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</si>
  <si>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</si>
  <si>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</si>
  <si>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</si>
  <si>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</si>
  <si>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</si>
  <si>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</si>
  <si>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</si>
  <si>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</si>
  <si>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</si>
  <si>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</si>
  <si>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</si>
  <si>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</si>
  <si>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</si>
  <si>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</si>
  <si>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</si>
  <si>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</si>
  <si>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</si>
  <si>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</si>
  <si>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</si>
  <si>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</si>
  <si>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</si>
  <si>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</si>
  <si>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</si>
  <si>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</si>
  <si>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</si>
  <si>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</si>
  <si>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</si>
  <si>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</si>
  <si>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</si>
  <si>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</si>
  <si>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</si>
  <si>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</si>
  <si>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</si>
  <si>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</si>
  <si>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</si>
  <si>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</si>
  <si>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</si>
  <si>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</si>
  <si>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</si>
  <si>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</si>
  <si>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</si>
  <si>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</si>
  <si>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</si>
  <si>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</si>
  <si>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</si>
  <si>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</si>
  <si>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</si>
  <si>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</si>
  <si>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</si>
  <si>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</si>
  <si>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</si>
  <si>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</si>
  <si>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</si>
  <si>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</si>
  <si>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</si>
  <si>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</si>
  <si>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</si>
  <si>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</si>
  <si>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</si>
  <si>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</si>
  <si>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</si>
  <si>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</si>
  <si>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</si>
  <si>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</si>
  <si>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</si>
  <si>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</si>
  <si>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</si>
  <si>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</si>
  <si>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</si>
  <si>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</si>
  <si>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</si>
  <si>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</si>
  <si>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</si>
  <si>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</si>
  <si>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</si>
  <si>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</si>
  <si>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</si>
  <si>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</si>
  <si>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</si>
  <si>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</si>
  <si>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</si>
  <si>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</si>
  <si>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</si>
  <si>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</si>
  <si>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</si>
  <si>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</si>
  <si>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</si>
  <si>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</si>
  <si>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</si>
  <si>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</si>
  <si>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</si>
  <si>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</si>
  <si>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</si>
  <si>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</si>
  <si>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</si>
  <si>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</si>
  <si>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</si>
  <si>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</si>
  <si>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</si>
  <si>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</si>
  <si>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</si>
  <si>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</si>
  <si>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</si>
  <si>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</si>
  <si>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</si>
  <si>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</si>
  <si>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</si>
  <si>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</si>
  <si>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</si>
  <si>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</si>
  <si>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</si>
  <si>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</si>
  <si>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</si>
  <si>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</si>
  <si>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</si>
  <si>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</si>
  <si>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</si>
  <si>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</si>
  <si>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</si>
  <si>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</si>
  <si>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</si>
  <si>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</si>
  <si>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</si>
  <si>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</si>
  <si>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</si>
  <si>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</si>
  <si>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</si>
  <si>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</si>
  <si>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</si>
  <si>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</si>
  <si>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</si>
  <si>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</si>
  <si>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</si>
  <si>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</si>
  <si>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</si>
  <si>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</si>
  <si>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</si>
  <si>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</si>
  <si>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</si>
  <si>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</si>
  <si>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</si>
  <si>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</si>
  <si>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</si>
  <si>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</si>
  <si>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</si>
  <si>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</si>
  <si>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</si>
  <si>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</si>
  <si>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</si>
  <si>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</si>
  <si>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</si>
  <si>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</si>
  <si>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</si>
  <si>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</si>
  <si>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</si>
  <si>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</si>
  <si>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</si>
  <si>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</si>
  <si>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</si>
  <si>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</si>
  <si>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</si>
  <si>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</si>
  <si>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</si>
  <si>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</si>
  <si>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</si>
  <si>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</si>
  <si>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</si>
  <si>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</si>
  <si>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</si>
  <si>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</si>
  <si>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</si>
  <si>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</si>
  <si>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</si>
  <si>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</si>
  <si>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</si>
  <si>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</si>
  <si>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</si>
  <si>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</si>
  <si>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</si>
  <si>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</si>
  <si>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</si>
  <si>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</si>
  <si>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</si>
  <si>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</si>
  <si>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</si>
  <si>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</si>
  <si>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</si>
  <si>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</si>
  <si>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</si>
  <si>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</si>
  <si>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</si>
  <si>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</si>
  <si>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</si>
  <si>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</si>
  <si>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</si>
  <si>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</si>
  <si>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</si>
  <si>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</si>
  <si>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</si>
  <si>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</si>
  <si>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</si>
  <si>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</si>
  <si>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</si>
  <si>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</si>
  <si>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</si>
  <si>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</si>
  <si>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</si>
  <si>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</si>
  <si>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</si>
  <si>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</si>
  <si>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</si>
  <si>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</si>
  <si>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</si>
  <si>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</si>
  <si>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</si>
  <si>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</si>
  <si>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</si>
  <si>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</si>
  <si>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</si>
  <si>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</si>
  <si>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</si>
  <si>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</si>
  <si>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</si>
  <si>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</si>
  <si>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</si>
  <si>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</si>
  <si>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</si>
  <si>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</si>
  <si>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</si>
  <si>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</si>
  <si>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</si>
  <si>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</si>
  <si>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</si>
  <si>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</si>
  <si>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</si>
  <si>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</si>
  <si>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</si>
  <si>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</si>
  <si>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</si>
  <si>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</si>
  <si>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</si>
  <si>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</si>
  <si>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</si>
  <si>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</si>
  <si>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</si>
  <si>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</si>
  <si>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</si>
  <si>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</si>
  <si>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</si>
  <si>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</si>
  <si>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</si>
  <si>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</si>
  <si>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</si>
  <si>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</si>
  <si>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</si>
  <si>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</si>
  <si>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</si>
  <si>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</si>
  <si>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</si>
  <si>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</si>
  <si>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</si>
  <si>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</si>
  <si>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</si>
  <si>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</si>
  <si>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</si>
  <si>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</si>
  <si>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</si>
  <si>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</si>
  <si>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</si>
  <si>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</si>
  <si>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</si>
  <si>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</si>
  <si>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</si>
  <si>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</si>
  <si>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</si>
  <si>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</si>
  <si>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</si>
  <si>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</si>
  <si>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</si>
  <si>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</si>
  <si>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</si>
  <si>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</si>
  <si>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</si>
  <si>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</si>
  <si>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</si>
  <si>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</si>
  <si>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</si>
  <si>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</si>
  <si>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</si>
  <si>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</si>
  <si>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</si>
  <si>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</si>
  <si>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</si>
  <si>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</si>
  <si>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</si>
  <si>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</si>
  <si>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</si>
  <si>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</si>
  <si>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</si>
  <si>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</si>
  <si>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</si>
  <si>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</si>
  <si>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</si>
  <si>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</si>
  <si>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</si>
  <si>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</si>
  <si>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</si>
  <si>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</si>
  <si>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</si>
  <si>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</si>
  <si>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</si>
  <si>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</si>
  <si>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</si>
  <si>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</si>
  <si>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</si>
  <si>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</si>
  <si>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</si>
  <si>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</si>
  <si>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</si>
  <si>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</si>
  <si>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</si>
  <si>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</si>
  <si>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</si>
  <si>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</si>
  <si>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</si>
  <si>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</si>
  <si>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</si>
  <si>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</si>
  <si>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</si>
  <si>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</si>
  <si>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</si>
  <si>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</si>
  <si>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</si>
  <si>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</si>
  <si>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</si>
  <si>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</si>
  <si>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</si>
  <si>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</si>
  <si>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</si>
  <si>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</si>
  <si>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</si>
  <si>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</si>
  <si>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</si>
  <si>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</si>
  <si>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</si>
  <si>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</si>
  <si>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</si>
  <si>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</si>
  <si>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</si>
  <si>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</si>
  <si>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</si>
  <si>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</si>
  <si>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</si>
  <si>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</si>
  <si>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</si>
  <si>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</si>
  <si>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</si>
  <si>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</si>
  <si>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</si>
  <si>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</si>
  <si>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</si>
  <si>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</si>
  <si>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</si>
  <si>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</si>
  <si>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</si>
  <si>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</si>
  <si>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</si>
  <si>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</si>
  <si>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</si>
  <si>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</si>
  <si>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</si>
  <si>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</si>
  <si>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</si>
  <si>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</si>
  <si>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</si>
  <si>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</si>
  <si>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</si>
  <si>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</si>
  <si>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</si>
  <si>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</si>
  <si>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</si>
  <si>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</si>
  <si>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</si>
  <si>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</si>
  <si>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</si>
  <si>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</si>
  <si>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</si>
  <si>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</si>
  <si>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</si>
  <si>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</si>
  <si>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</si>
  <si>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</si>
  <si>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</si>
  <si>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</si>
  <si>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</si>
  <si>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</si>
  <si>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</si>
  <si>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</si>
  <si>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</si>
  <si>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</si>
  <si>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</si>
  <si>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</si>
  <si>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</si>
  <si>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</si>
  <si>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</si>
  <si>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</si>
  <si>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</si>
  <si>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</si>
  <si>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</si>
  <si>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</si>
  <si>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</si>
  <si>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</si>
  <si>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</si>
  <si>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</si>
  <si>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</si>
  <si>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</si>
  <si>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</si>
  <si>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</si>
  <si>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</si>
  <si>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</si>
  <si>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</si>
  <si>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</si>
  <si>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</si>
  <si>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</si>
  <si>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</si>
  <si>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</si>
  <si>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</si>
  <si>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</si>
  <si>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</si>
  <si>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</si>
  <si>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</si>
  <si>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</si>
  <si>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</si>
  <si>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</si>
  <si>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</si>
  <si>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</si>
  <si>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</si>
  <si>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</si>
  <si>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</si>
  <si>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</si>
  <si>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</si>
  <si>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</si>
  <si>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</si>
  <si>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</si>
  <si>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</si>
  <si>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4.A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</si>
  <si>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</si>
  <si>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</si>
  <si>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</si>
  <si>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</si>
  <si>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</si>
  <si>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</si>
  <si>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</si>
  <si>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</si>
  <si>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</si>
  <si>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</si>
  <si>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</si>
  <si>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Forest land &gt; Carbon stock change &gt; Forest land remaining forest land</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</si>
  <si>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</si>
  <si>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</si>
  <si>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</si>
  <si>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</si>
  <si>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</si>
  <si>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</si>
  <si>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</si>
  <si>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</si>
  <si>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</si>
  <si>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</si>
  <si>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</si>
  <si>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</si>
  <si>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</si>
  <si>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</si>
  <si>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</si>
  <si>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</si>
  <si>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</si>
  <si>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</si>
  <si>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</si>
  <si>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</si>
  <si>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</si>
  <si>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</si>
  <si>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</si>
  <si>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</si>
  <si>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</si>
  <si>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</si>
  <si>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</si>
  <si>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</si>
  <si>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</si>
  <si>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</si>
  <si>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</si>
  <si>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Biomass gains is included under biomass losses, see NIR chapter 6.4.2.2.</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</si>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</sst>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708142.7415491401</v>
      </c>
      <c r="D10" s="17">
        <v>326.91301105</v>
      </c>
      <c r="E10" s="17">
        <v>17.913091839999996</v>
      </c>
      <c r="F10" s="17">
        <v>1018.8354962900002</v>
      </c>
      <c r="G10" s="17">
        <v>1995.16539738</v>
      </c>
      <c r="H10" s="17">
        <v>205.55576151</v>
      </c>
      <c r="I10" s="18">
        <v>225.5523647</v>
      </c>
      <c r="J10" s="19">
        <v>722043.2751961402</v>
      </c>
    </row>
    <row r="11" ht="18" customHeight="1" x14ac:dyDescent="0.2" s="1" customFormat="1">
      <c r="B11" s="20" t="s">
        <v>79</v>
      </c>
      <c r="C11" s="21">
        <v>706154.21909486</v>
      </c>
      <c r="D11" s="21">
        <v>160.42982082000003</v>
      </c>
      <c r="E11" s="21">
        <v>17.909654299999996</v>
      </c>
      <c r="F11" s="21">
        <v>1017.4156181500001</v>
      </c>
      <c r="G11" s="21">
        <v>1994.40006253</v>
      </c>
      <c r="H11" s="21">
        <v>173.66348975</v>
      </c>
      <c r="I11" s="22">
        <v>219.5823433</v>
      </c>
      <c r="J11" s="23">
        <v>715392.31246732</v>
      </c>
    </row>
    <row r="12" ht="18" customHeight="1" x14ac:dyDescent="0.2" s="1" customFormat="1">
      <c r="B12" s="24" t="s">
        <v>80</v>
      </c>
      <c r="C12" s="21">
        <v>298847.82478006004</v>
      </c>
      <c r="D12" s="21">
        <v>95.25140908</v>
      </c>
      <c r="E12" s="21">
        <v>8.26125696</v>
      </c>
      <c r="F12" s="21">
        <v>271.96998146</v>
      </c>
      <c r="G12" s="21">
        <v>120.13310131</v>
      </c>
      <c r="H12" s="21">
        <v>9.73791965</v>
      </c>
      <c r="I12" s="22">
        <v>173.32955603</v>
      </c>
      <c r="J12" s="23">
        <v>303704.09732870007</v>
      </c>
    </row>
    <row r="13" ht="18" customHeight="1" x14ac:dyDescent="0.2" s="1" customFormat="1">
      <c r="B13" s="25" t="s">
        <v>81</v>
      </c>
      <c r="C13" s="26">
        <v>265267.86990251</v>
      </c>
      <c r="D13" s="26">
        <v>89.76516015</v>
      </c>
      <c r="E13" s="26">
        <v>7.49927162</v>
      </c>
      <c r="F13" s="27">
        <v>242.18957965</v>
      </c>
      <c r="G13" s="27">
        <v>105.57928876</v>
      </c>
      <c r="H13" s="27">
        <v>8.35917079</v>
      </c>
      <c r="I13" s="28">
        <v>124.90525897</v>
      </c>
      <c r="J13" s="29">
        <v>269768.60136601</v>
      </c>
    </row>
    <row r="14" ht="18" customHeight="1" x14ac:dyDescent="0.2" s="1" customFormat="1">
      <c r="B14" s="25" t="s">
        <v>82</v>
      </c>
      <c r="C14" s="26">
        <v>21304.35101798</v>
      </c>
      <c r="D14" s="26">
        <v>0.65081591</v>
      </c>
      <c r="E14" s="26">
        <v>0.21220824000000002</v>
      </c>
      <c r="F14" s="27">
        <v>15.00767525</v>
      </c>
      <c r="G14" s="27">
        <v>1.73079411</v>
      </c>
      <c r="H14" s="27">
        <v>0.90827971</v>
      </c>
      <c r="I14" s="28">
        <v>40.73764942</v>
      </c>
      <c r="J14" s="29">
        <v>21378.80904706</v>
      </c>
    </row>
    <row r="15" ht="18" customHeight="1" x14ac:dyDescent="0.2" s="1" customFormat="1">
      <c r="B15" s="30" t="s">
        <v>83</v>
      </c>
      <c r="C15" s="31">
        <v>12275.603859570001</v>
      </c>
      <c r="D15" s="31">
        <v>4.83543302</v>
      </c>
      <c r="E15" s="31">
        <v>0.5497771</v>
      </c>
      <c r="F15" s="32">
        <v>14.77272656</v>
      </c>
      <c r="G15" s="32">
        <v>12.82301844</v>
      </c>
      <c r="H15" s="32">
        <v>0.47046915</v>
      </c>
      <c r="I15" s="33">
        <v>7.68664764</v>
      </c>
      <c r="J15" s="34">
        <v>12556.68691563</v>
      </c>
    </row>
    <row r="16" ht="18" customHeight="1" x14ac:dyDescent="0.2" s="1" customFormat="1">
      <c r="B16" s="35" t="s">
        <v>84</v>
      </c>
      <c r="C16" s="21">
        <v>121466.95030640002</v>
      </c>
      <c r="D16" s="21">
        <v>11.30570443</v>
      </c>
      <c r="E16" s="21">
        <v>2.69432976</v>
      </c>
      <c r="F16" s="21">
        <v>82.73181652000001</v>
      </c>
      <c r="G16" s="21">
        <v>213.37044602</v>
      </c>
      <c r="H16" s="21">
        <v>9.52815778</v>
      </c>
      <c r="I16" s="22">
        <v>27.50695658</v>
      </c>
      <c r="J16" s="23">
        <v>122497.50741684002</v>
      </c>
    </row>
    <row r="17" ht="18" customHeight="1" x14ac:dyDescent="0.2" s="1" customFormat="1">
      <c r="B17" s="25" t="s">
        <v>85</v>
      </c>
      <c r="C17" s="26">
        <v>37166.275055180005</v>
      </c>
      <c r="D17" s="26">
        <v>2.50175675</v>
      </c>
      <c r="E17" s="26">
        <v>0.37494588</v>
      </c>
      <c r="F17" s="27">
        <v>4.17013264</v>
      </c>
      <c r="G17" s="27">
        <v>32.98923769</v>
      </c>
      <c r="H17" s="27">
        <v>0.25851075</v>
      </c>
      <c r="I17" s="28">
        <v>5.01196812</v>
      </c>
      <c r="J17" s="29">
        <v>37335.68490238</v>
      </c>
    </row>
    <row r="18" ht="18" customHeight="1" x14ac:dyDescent="0.2" s="1" customFormat="1">
      <c r="B18" s="25" t="s">
        <v>86</v>
      </c>
      <c r="C18" s="26">
        <v>148.46933962</v>
      </c>
      <c r="D18" s="26">
        <v>0.0058927</v>
      </c>
      <c r="E18" s="26">
        <v>0.00509957</v>
      </c>
      <c r="F18" s="27">
        <v>1.00326506</v>
      </c>
      <c r="G18" s="27">
        <v>0.14861537</v>
      </c>
      <c r="H18" s="27">
        <v>0.08079462</v>
      </c>
      <c r="I18" s="28">
        <v>0.38647853</v>
      </c>
      <c r="J18" s="29">
        <v>149.98572127</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6.5528416</v>
      </c>
      <c r="D20" s="26">
        <v>0.092305</v>
      </c>
      <c r="E20" s="26">
        <v>0.033229800000000004</v>
      </c>
      <c r="F20" s="27" t="s">
        <v>89</v>
      </c>
      <c r="G20" s="27" t="s">
        <v>89</v>
      </c>
      <c r="H20" s="27" t="s">
        <v>89</v>
      </c>
      <c r="I20" s="28" t="s">
        <v>89</v>
      </c>
      <c r="J20" s="29">
        <v>17.9432786</v>
      </c>
    </row>
    <row r="21" ht="18" customHeight="1" x14ac:dyDescent="0.2" s="1" customFormat="1">
      <c r="B21" s="25" t="s">
        <v>91</v>
      </c>
      <c r="C21" s="26">
        <v>198.79213522</v>
      </c>
      <c r="D21" s="26">
        <v>0.00486316</v>
      </c>
      <c r="E21" s="26">
        <v>0.00705155</v>
      </c>
      <c r="F21" s="27">
        <v>0.2098852</v>
      </c>
      <c r="G21" s="27">
        <v>0.08216817</v>
      </c>
      <c r="H21" s="27">
        <v>0.02428218</v>
      </c>
      <c r="I21" s="28">
        <v>0.79727178</v>
      </c>
      <c r="J21" s="29">
        <v>200.79696445000002</v>
      </c>
    </row>
    <row r="22" ht="18" customHeight="1" x14ac:dyDescent="0.2" s="1" customFormat="1">
      <c r="B22" s="25" t="s">
        <v>92</v>
      </c>
      <c r="C22" s="26">
        <v>13008.931947680001</v>
      </c>
      <c r="D22" s="26">
        <v>0.60885658</v>
      </c>
      <c r="E22" s="26">
        <v>0.39957587</v>
      </c>
      <c r="F22" s="27" t="s">
        <v>89</v>
      </c>
      <c r="G22" s="27">
        <v>1.51513909</v>
      </c>
      <c r="H22" s="27" t="s">
        <v>89</v>
      </c>
      <c r="I22" s="28" t="s">
        <v>89</v>
      </c>
      <c r="J22" s="29">
        <v>13131.867537470001</v>
      </c>
    </row>
    <row r="23" ht="18" customHeight="1" x14ac:dyDescent="0.2" s="1" customFormat="1">
      <c r="B23" s="36" t="s">
        <v>93</v>
      </c>
      <c r="C23" s="26">
        <v>70937.92898710001</v>
      </c>
      <c r="D23" s="26">
        <v>8.09203024</v>
      </c>
      <c r="E23" s="26">
        <v>1.8744270899999997</v>
      </c>
      <c r="F23" s="27">
        <v>77.34853362</v>
      </c>
      <c r="G23" s="27">
        <v>178.6352857</v>
      </c>
      <c r="H23" s="27">
        <v>9.16457023</v>
      </c>
      <c r="I23" s="28">
        <v>21.31123815</v>
      </c>
      <c r="J23" s="29">
        <v>71661.22901267001</v>
      </c>
    </row>
    <row r="24" ht="18" customHeight="1" x14ac:dyDescent="0.2" s="1" customFormat="1">
      <c r="B24" s="35" t="s">
        <v>94</v>
      </c>
      <c r="C24" s="21">
        <v>162300.95029331997</v>
      </c>
      <c r="D24" s="21">
        <v>9.499251249999999</v>
      </c>
      <c r="E24" s="21">
        <v>5.34867128</v>
      </c>
      <c r="F24" s="21">
        <v>529.72275768</v>
      </c>
      <c r="G24" s="21">
        <v>986.08568594</v>
      </c>
      <c r="H24" s="21">
        <v>93.0649379</v>
      </c>
      <c r="I24" s="22">
        <v>2.19070319</v>
      </c>
      <c r="J24" s="23">
        <v>163984.32721751995</v>
      </c>
    </row>
    <row r="25" ht="18" customHeight="1" x14ac:dyDescent="0.2" s="1" customFormat="1">
      <c r="B25" s="25" t="s">
        <v>95</v>
      </c>
      <c r="C25" s="37">
        <v>1993.9108328900002</v>
      </c>
      <c r="D25" s="37">
        <v>0.09929529999999999</v>
      </c>
      <c r="E25" s="37">
        <v>0.06714838</v>
      </c>
      <c r="F25" s="27">
        <v>13.20009097</v>
      </c>
      <c r="G25" s="27">
        <v>8.95341043</v>
      </c>
      <c r="H25" s="27">
        <v>1.07356219</v>
      </c>
      <c r="I25" s="28">
        <v>0.74702414</v>
      </c>
      <c r="J25" s="29">
        <v>2014.4854219900003</v>
      </c>
    </row>
    <row r="26" ht="18" customHeight="1" x14ac:dyDescent="0.2" s="1" customFormat="1">
      <c r="B26" s="25" t="s">
        <v>96</v>
      </c>
      <c r="C26" s="37">
        <v>156409.22343227</v>
      </c>
      <c r="D26" s="37">
        <v>8.953940639999999</v>
      </c>
      <c r="E26" s="37">
        <v>5.187688859999999</v>
      </c>
      <c r="F26" s="27">
        <v>479.98467962</v>
      </c>
      <c r="G26" s="27">
        <v>967.97608446</v>
      </c>
      <c r="H26" s="27">
        <v>89.73121405</v>
      </c>
      <c r="I26" s="28">
        <v>0.83037933</v>
      </c>
      <c r="J26" s="29">
        <v>158034.67131809</v>
      </c>
    </row>
    <row r="27" ht="18" customHeight="1" x14ac:dyDescent="0.2" s="1" customFormat="1">
      <c r="B27" s="25" t="s">
        <v>97</v>
      </c>
      <c r="C27" s="37">
        <v>733.98171354</v>
      </c>
      <c r="D27" s="37">
        <v>0.010169890000000001</v>
      </c>
      <c r="E27" s="37">
        <v>0.00613292</v>
      </c>
      <c r="F27" s="27">
        <v>7.51932373</v>
      </c>
      <c r="G27" s="27">
        <v>1.09447754</v>
      </c>
      <c r="H27" s="27">
        <v>0.37467945</v>
      </c>
      <c r="I27" s="28">
        <v>0.2409545</v>
      </c>
      <c r="J27" s="29">
        <v>735.8916942599999</v>
      </c>
    </row>
    <row r="28" ht="18" customHeight="1" x14ac:dyDescent="0.2" s="1" customFormat="1">
      <c r="B28" s="25" t="s">
        <v>98</v>
      </c>
      <c r="C28" s="37">
        <v>1834.62256815</v>
      </c>
      <c r="D28" s="37">
        <v>0.17521016</v>
      </c>
      <c r="E28" s="37">
        <v>0.048178219999999994</v>
      </c>
      <c r="F28" s="27">
        <v>27.5166606</v>
      </c>
      <c r="G28" s="27">
        <v>7.80004429</v>
      </c>
      <c r="H28" s="27">
        <v>1.87951815</v>
      </c>
      <c r="I28" s="28">
        <v>0.36900076</v>
      </c>
      <c r="J28" s="29">
        <v>1852.29568093</v>
      </c>
    </row>
    <row r="29" ht="18" customHeight="1" x14ac:dyDescent="0.2" s="1" customFormat="1">
      <c r="B29" s="38" t="s">
        <v>99</v>
      </c>
      <c r="C29" s="39">
        <v>1329.21174647</v>
      </c>
      <c r="D29" s="39">
        <v>0.26063526</v>
      </c>
      <c r="E29" s="39">
        <v>0.0395229</v>
      </c>
      <c r="F29" s="40">
        <v>1.50200276</v>
      </c>
      <c r="G29" s="40">
        <v>0.26166922</v>
      </c>
      <c r="H29" s="40">
        <v>0.00596406</v>
      </c>
      <c r="I29" s="41">
        <v>0.00334446</v>
      </c>
      <c r="J29" s="42">
        <v>1346.98310225</v>
      </c>
    </row>
    <row r="30" ht="18" customHeight="1" x14ac:dyDescent="0.2">
      <c r="B30" s="24" t="s">
        <v>100</v>
      </c>
      <c r="C30" s="43">
        <v>122778.10904637</v>
      </c>
      <c r="D30" s="43">
        <v>44.31683588</v>
      </c>
      <c r="E30" s="43">
        <v>1.59750382</v>
      </c>
      <c r="F30" s="43">
        <v>130.17068661000002</v>
      </c>
      <c r="G30" s="43">
        <v>663.1015147</v>
      </c>
      <c r="H30" s="43">
        <v>59.885839849999996</v>
      </c>
      <c r="I30" s="44">
        <v>16.51707656</v>
      </c>
      <c r="J30" s="45">
        <v>124442.31896331</v>
      </c>
    </row>
    <row r="31" ht="18" customHeight="1" x14ac:dyDescent="0.2">
      <c r="B31" s="25" t="s">
        <v>101</v>
      </c>
      <c r="C31" s="26">
        <v>27016.66480613</v>
      </c>
      <c r="D31" s="26">
        <v>3.40608141</v>
      </c>
      <c r="E31" s="26">
        <v>0.29278222</v>
      </c>
      <c r="F31" s="27">
        <v>26.7096804</v>
      </c>
      <c r="G31" s="27">
        <v>49.26188188</v>
      </c>
      <c r="H31" s="27">
        <v>4.50330056</v>
      </c>
      <c r="I31" s="28">
        <v>1.4068003</v>
      </c>
      <c r="J31" s="29">
        <v>27189.622373910002</v>
      </c>
    </row>
    <row r="32" ht="18" customHeight="1" x14ac:dyDescent="0.2">
      <c r="B32" s="25" t="s">
        <v>102</v>
      </c>
      <c r="C32" s="26">
        <v>88509.63767304</v>
      </c>
      <c r="D32" s="26">
        <v>33.88519407</v>
      </c>
      <c r="E32" s="26">
        <v>1.03310476</v>
      </c>
      <c r="F32" s="27">
        <v>60.04504115</v>
      </c>
      <c r="G32" s="27">
        <v>538.71066692</v>
      </c>
      <c r="H32" s="27">
        <v>43.47683857</v>
      </c>
      <c r="I32" s="28">
        <v>13.13916696</v>
      </c>
      <c r="J32" s="29">
        <v>89732.1958684</v>
      </c>
    </row>
    <row r="33" ht="18" customHeight="1" x14ac:dyDescent="0.2">
      <c r="B33" s="25" t="s">
        <v>103</v>
      </c>
      <c r="C33" s="26">
        <v>7251.8065672</v>
      </c>
      <c r="D33" s="26">
        <v>7.0255604</v>
      </c>
      <c r="E33" s="26">
        <v>0.27161683999999997</v>
      </c>
      <c r="F33" s="27">
        <v>43.41596506</v>
      </c>
      <c r="G33" s="27">
        <v>75.1289659</v>
      </c>
      <c r="H33" s="27">
        <v>11.90570072</v>
      </c>
      <c r="I33" s="28">
        <v>1.9711093</v>
      </c>
      <c r="J33" s="29">
        <v>7520.500721</v>
      </c>
    </row>
    <row r="34" ht="18" customHeight="1" x14ac:dyDescent="0.2">
      <c r="B34" s="35" t="s">
        <v>104</v>
      </c>
      <c r="C34" s="21">
        <v>760.38466871</v>
      </c>
      <c r="D34" s="21">
        <v>0.056620180000000006</v>
      </c>
      <c r="E34" s="21">
        <v>0.007892479999999999</v>
      </c>
      <c r="F34" s="21">
        <v>2.8203758800000003</v>
      </c>
      <c r="G34" s="21">
        <v>11.70931456</v>
      </c>
      <c r="H34" s="21">
        <v>1.44663457</v>
      </c>
      <c r="I34" s="22">
        <v>0.03805094</v>
      </c>
      <c r="J34" s="23">
        <v>764.0615409500001</v>
      </c>
    </row>
    <row r="35" ht="18" customHeight="1" x14ac:dyDescent="0.2">
      <c r="B35" s="25" t="s">
        <v>105</v>
      </c>
      <c r="C35" s="26">
        <v>481.47017763</v>
      </c>
      <c r="D35" s="26">
        <v>0.037617</v>
      </c>
      <c r="E35" s="26">
        <v>0.00337375</v>
      </c>
      <c r="F35" s="27">
        <v>0.26856764</v>
      </c>
      <c r="G35" s="27">
        <v>1.17901749</v>
      </c>
      <c r="H35" s="27">
        <v>0.07087039</v>
      </c>
      <c r="I35" s="28">
        <v>0.02725058</v>
      </c>
      <c r="J35" s="29">
        <v>483.41749738</v>
      </c>
    </row>
    <row r="36" ht="18" customHeight="1" x14ac:dyDescent="0.2">
      <c r="B36" s="38" t="s">
        <v>106</v>
      </c>
      <c r="C36" s="46">
        <v>278.91449108</v>
      </c>
      <c r="D36" s="46">
        <v>0.01900318</v>
      </c>
      <c r="E36" s="46">
        <v>0.00451873</v>
      </c>
      <c r="F36" s="40">
        <v>2.55180824</v>
      </c>
      <c r="G36" s="40">
        <v>10.53029707</v>
      </c>
      <c r="H36" s="40">
        <v>1.37576418</v>
      </c>
      <c r="I36" s="41">
        <v>0.01080036</v>
      </c>
      <c r="J36" s="42">
        <v>280.64404357</v>
      </c>
    </row>
    <row r="37" ht="18" customHeight="1" x14ac:dyDescent="0.2">
      <c r="B37" s="20" t="s">
        <v>107</v>
      </c>
      <c r="C37" s="21">
        <v>1988.5224542800001</v>
      </c>
      <c r="D37" s="21">
        <v>166.48319023</v>
      </c>
      <c r="E37" s="21">
        <v>0.0034375399999999998</v>
      </c>
      <c r="F37" s="21">
        <v>1.41987814</v>
      </c>
      <c r="G37" s="21">
        <v>0.76533485</v>
      </c>
      <c r="H37" s="21">
        <v>31.89227176</v>
      </c>
      <c r="I37" s="22">
        <v>5.9700214</v>
      </c>
      <c r="J37" s="23">
        <v>6650.962728819999</v>
      </c>
    </row>
    <row r="38" ht="18" customHeight="1" x14ac:dyDescent="0.2">
      <c r="B38" s="24" t="s">
        <v>108</v>
      </c>
      <c r="C38" s="21">
        <v>665.01263711</v>
      </c>
      <c r="D38" s="21">
        <v>64.935989</v>
      </c>
      <c r="E38" s="21" t="s">
        <v>109</v>
      </c>
      <c r="F38" s="21">
        <v>0.29</v>
      </c>
      <c r="G38" s="21">
        <v>0.182415</v>
      </c>
      <c r="H38" s="21">
        <v>0.9044124</v>
      </c>
      <c r="I38" s="22">
        <v>0.8056357</v>
      </c>
      <c r="J38" s="23">
        <v>2483.2203291100004</v>
      </c>
    </row>
    <row r="39" ht="18" customHeight="1" x14ac:dyDescent="0.2">
      <c r="B39" s="25" t="s">
        <v>110</v>
      </c>
      <c r="C39" s="26">
        <v>0.25812</v>
      </c>
      <c r="D39" s="26">
        <v>64.4773</v>
      </c>
      <c r="E39" s="27" t="s">
        <v>111</v>
      </c>
      <c r="F39" s="27" t="s">
        <v>111</v>
      </c>
      <c r="G39" s="27" t="s">
        <v>111</v>
      </c>
      <c r="H39" s="27">
        <v>0.0057564</v>
      </c>
      <c r="I39" s="47"/>
      <c r="J39" s="29">
        <v>1805.62252</v>
      </c>
    </row>
    <row r="40" ht="18" customHeight="1" x14ac:dyDescent="0.2">
      <c r="B40" s="25" t="s">
        <v>112</v>
      </c>
      <c r="C40" s="26">
        <v>664.75451711</v>
      </c>
      <c r="D40" s="26">
        <v>0.458689</v>
      </c>
      <c r="E40" s="27" t="s">
        <v>111</v>
      </c>
      <c r="F40" s="27">
        <v>0.29</v>
      </c>
      <c r="G40" s="27">
        <v>0.182415</v>
      </c>
      <c r="H40" s="27">
        <v>0.898656</v>
      </c>
      <c r="I40" s="28">
        <v>0.8056357</v>
      </c>
      <c r="J40" s="29">
        <v>677.5978091100001</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1323.5098171700001</v>
      </c>
      <c r="D42" s="21">
        <v>101.54720122999998</v>
      </c>
      <c r="E42" s="21">
        <v>0.0034375399999999998</v>
      </c>
      <c r="F42" s="21">
        <v>1.12987814</v>
      </c>
      <c r="G42" s="21">
        <v>0.58291985</v>
      </c>
      <c r="H42" s="21">
        <v>30.98785936</v>
      </c>
      <c r="I42" s="22">
        <v>5.1643857</v>
      </c>
      <c r="J42" s="23">
        <v>4167.7423997099995</v>
      </c>
    </row>
    <row r="43" ht="18" customHeight="1" x14ac:dyDescent="0.2">
      <c r="B43" s="25" t="s">
        <v>116</v>
      </c>
      <c r="C43" s="26">
        <v>398.9939788</v>
      </c>
      <c r="D43" s="26">
        <v>0.78937038</v>
      </c>
      <c r="E43" s="26">
        <v>0.00087676</v>
      </c>
      <c r="F43" s="27">
        <v>0.72266943</v>
      </c>
      <c r="G43" s="27">
        <v>0.35649062</v>
      </c>
      <c r="H43" s="27">
        <v>27.02390149</v>
      </c>
      <c r="I43" s="28">
        <v>4.24248646</v>
      </c>
      <c r="J43" s="29">
        <v>421.32869084</v>
      </c>
    </row>
    <row r="44" ht="18" customHeight="1" x14ac:dyDescent="0.2">
      <c r="B44" s="25" t="s">
        <v>117</v>
      </c>
      <c r="C44" s="26">
        <v>601.54199817</v>
      </c>
      <c r="D44" s="26">
        <v>100.7340804</v>
      </c>
      <c r="E44" s="49"/>
      <c r="F44" s="49"/>
      <c r="G44" s="27">
        <v>0.10841365</v>
      </c>
      <c r="H44" s="27">
        <v>3.59950234</v>
      </c>
      <c r="I44" s="28">
        <v>0.00148206</v>
      </c>
      <c r="J44" s="29">
        <v>3422.09624937</v>
      </c>
    </row>
    <row r="45" ht="18" customHeight="1" x14ac:dyDescent="0.2">
      <c r="B45" s="25" t="s">
        <v>118</v>
      </c>
      <c r="C45" s="26">
        <v>322.9738402</v>
      </c>
      <c r="D45" s="26">
        <v>0.02375045</v>
      </c>
      <c r="E45" s="26">
        <v>0.00256078</v>
      </c>
      <c r="F45" s="48">
        <v>0.40720871</v>
      </c>
      <c r="G45" s="48">
        <v>0.11801558</v>
      </c>
      <c r="H45" s="48">
        <v>0.36445553</v>
      </c>
      <c r="I45" s="50">
        <v>0.92041718</v>
      </c>
      <c r="J45" s="29">
        <v>324.3174595</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34660.51669617</v>
      </c>
      <c r="D52" s="43">
        <v>0.3224573</v>
      </c>
      <c r="E52" s="43">
        <v>1.1606412499999998</v>
      </c>
      <c r="F52" s="43">
        <v>227.80516433</v>
      </c>
      <c r="G52" s="43">
        <v>23.01744363</v>
      </c>
      <c r="H52" s="43">
        <v>10.02626246</v>
      </c>
      <c r="I52" s="44">
        <v>10.63729869</v>
      </c>
      <c r="J52" s="45">
        <v>34977.11543182</v>
      </c>
      <c r="K52" s="68"/>
    </row>
    <row r="53" ht="18" customHeight="1" x14ac:dyDescent="0.2">
      <c r="B53" s="69" t="s">
        <v>127</v>
      </c>
      <c r="C53" s="26">
        <v>30065.35573717</v>
      </c>
      <c r="D53" s="26">
        <v>0.16909525</v>
      </c>
      <c r="E53" s="26">
        <v>0.9516969799999999</v>
      </c>
      <c r="F53" s="27">
        <v>152.51912549</v>
      </c>
      <c r="G53" s="27">
        <v>19.62890323</v>
      </c>
      <c r="H53" s="27">
        <v>2.35811123</v>
      </c>
      <c r="I53" s="28">
        <v>8.05380297</v>
      </c>
      <c r="J53" s="29">
        <v>30322.29010387</v>
      </c>
    </row>
    <row r="54" ht="18" customHeight="1" x14ac:dyDescent="0.2">
      <c r="B54" s="69" t="s">
        <v>128</v>
      </c>
      <c r="C54" s="26">
        <v>4595.160959</v>
      </c>
      <c r="D54" s="26">
        <v>0.15336205</v>
      </c>
      <c r="E54" s="26">
        <v>0.20894427000000002</v>
      </c>
      <c r="F54" s="27">
        <v>75.28603884</v>
      </c>
      <c r="G54" s="27">
        <v>3.3885404</v>
      </c>
      <c r="H54" s="27">
        <v>7.66815123</v>
      </c>
      <c r="I54" s="28">
        <v>2.58349572</v>
      </c>
      <c r="J54" s="29">
        <v>4654.82532795</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108297.58830389999</v>
      </c>
      <c r="D56" s="72"/>
      <c r="E56" s="72"/>
      <c r="F56" s="72"/>
      <c r="G56" s="72"/>
      <c r="H56" s="72"/>
      <c r="I56" s="73"/>
      <c r="J56" s="34">
        <v>108297.58830389999</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10238327.37799697</v>
      </c>
      <c r="D10" s="119" t="s">
        <v>157</v>
      </c>
      <c r="E10" s="49"/>
      <c r="F10" s="49"/>
      <c r="G10" s="49"/>
      <c r="H10" s="119">
        <v>706154.21909486</v>
      </c>
      <c r="I10" s="119">
        <v>160.42982082000003</v>
      </c>
      <c r="J10" s="120">
        <v>17.909654299999996</v>
      </c>
      <c r="K10" s="121" t="s">
        <v>114</v>
      </c>
    </row>
    <row r="11" ht="18" customHeight="1" x14ac:dyDescent="0.2">
      <c r="B11" s="122" t="s">
        <v>158</v>
      </c>
      <c r="C11" s="123">
        <v>3329274.4067599596</v>
      </c>
      <c r="D11" s="124" t="s">
        <v>157</v>
      </c>
      <c r="E11" s="119">
        <v>72.62970052997018</v>
      </c>
      <c r="F11" s="119">
        <v>3.151647700981027</v>
      </c>
      <c r="G11" s="119">
        <v>1.815028508233049</v>
      </c>
      <c r="H11" s="119">
        <v>241804.20314507</v>
      </c>
      <c r="I11" s="119">
        <v>10.49270003</v>
      </c>
      <c r="J11" s="119">
        <v>6.042727959999999</v>
      </c>
      <c r="K11" s="121" t="s">
        <v>114</v>
      </c>
    </row>
    <row r="12" ht="18" customHeight="1" x14ac:dyDescent="0.2">
      <c r="B12" s="122" t="s">
        <v>159</v>
      </c>
      <c r="C12" s="123">
        <v>2515393.1919509997</v>
      </c>
      <c r="D12" s="124" t="s">
        <v>157</v>
      </c>
      <c r="E12" s="119">
        <v>110.18469042846131</v>
      </c>
      <c r="F12" s="119">
        <v>3.8044060350571294</v>
      </c>
      <c r="G12" s="119">
        <v>2.8068941796426468</v>
      </c>
      <c r="H12" s="119">
        <v>277157.82016098005</v>
      </c>
      <c r="I12" s="119">
        <v>9.569577039999999</v>
      </c>
      <c r="J12" s="119">
        <v>7.06044251</v>
      </c>
      <c r="K12" s="121" t="s">
        <v>114</v>
      </c>
    </row>
    <row r="13" ht="18" customHeight="1" x14ac:dyDescent="0.2">
      <c r="B13" s="122" t="s">
        <v>160</v>
      </c>
      <c r="C13" s="123">
        <v>2967552.18916404</v>
      </c>
      <c r="D13" s="124" t="s">
        <v>157</v>
      </c>
      <c r="E13" s="119">
        <v>55.74777505229753</v>
      </c>
      <c r="F13" s="119">
        <v>12.886000573008351</v>
      </c>
      <c r="G13" s="119">
        <v>0.6753864775549561</v>
      </c>
      <c r="H13" s="119">
        <v>165434.43189747</v>
      </c>
      <c r="I13" s="119">
        <v>38.239879210000005</v>
      </c>
      <c r="J13" s="119">
        <v>2.0042446199999997</v>
      </c>
      <c r="K13" s="121" t="s">
        <v>114</v>
      </c>
    </row>
    <row r="14" ht="18" customHeight="1" x14ac:dyDescent="0.2">
      <c r="B14" s="122" t="s">
        <v>161</v>
      </c>
      <c r="C14" s="123">
        <v>259646.792</v>
      </c>
      <c r="D14" s="124" t="s">
        <v>157</v>
      </c>
      <c r="E14" s="119">
        <v>83.79754559547959</v>
      </c>
      <c r="F14" s="119">
        <v>2.055369549876819</v>
      </c>
      <c r="G14" s="119">
        <v>2.190184001965254</v>
      </c>
      <c r="H14" s="119">
        <v>21757.76389134</v>
      </c>
      <c r="I14" s="119">
        <v>0.53367011</v>
      </c>
      <c r="J14" s="119">
        <v>0.5686742499999999</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1166460.7981219697</v>
      </c>
      <c r="D16" s="127" t="s">
        <v>157</v>
      </c>
      <c r="E16" s="128">
        <v>92.84288720054866</v>
      </c>
      <c r="F16" s="128">
        <v>87.09593549441936</v>
      </c>
      <c r="G16" s="128">
        <v>1.9148221385545867</v>
      </c>
      <c r="H16" s="128">
        <v>108297.58830389999</v>
      </c>
      <c r="I16" s="128">
        <v>101.59399443000001</v>
      </c>
      <c r="J16" s="128">
        <v>2.23356496</v>
      </c>
      <c r="K16" s="129" t="s">
        <v>114</v>
      </c>
    </row>
    <row r="17" ht="18" customHeight="1" x14ac:dyDescent="0.2">
      <c r="B17" s="130" t="s">
        <v>80</v>
      </c>
      <c r="C17" s="131">
        <v>3801416.9569999995</v>
      </c>
      <c r="D17" s="131" t="s">
        <v>157</v>
      </c>
      <c r="E17" s="132"/>
      <c r="F17" s="132"/>
      <c r="G17" s="132"/>
      <c r="H17" s="131">
        <v>298847.82478006004</v>
      </c>
      <c r="I17" s="131">
        <v>95.25140908</v>
      </c>
      <c r="J17" s="131">
        <v>8.26125696</v>
      </c>
      <c r="K17" s="133" t="s">
        <v>114</v>
      </c>
    </row>
    <row r="18" ht="18" customHeight="1" x14ac:dyDescent="0.2">
      <c r="B18" s="122" t="s">
        <v>158</v>
      </c>
      <c r="C18" s="123">
        <v>285421.42199999996</v>
      </c>
      <c r="D18" s="124" t="s">
        <v>157</v>
      </c>
      <c r="E18" s="119">
        <v>67.92161257409055</v>
      </c>
      <c r="F18" s="119">
        <v>1.701314521514787</v>
      </c>
      <c r="G18" s="119">
        <v>0.6578148503513517</v>
      </c>
      <c r="H18" s="123">
        <v>19386.28324543</v>
      </c>
      <c r="I18" s="123">
        <v>0.48559161</v>
      </c>
      <c r="J18" s="123">
        <v>0.18775445</v>
      </c>
      <c r="K18" s="134" t="s">
        <v>114</v>
      </c>
      <c r="L18" s="135"/>
    </row>
    <row r="19" ht="18" customHeight="1" x14ac:dyDescent="0.2">
      <c r="B19" s="122" t="s">
        <v>159</v>
      </c>
      <c r="C19" s="123">
        <v>2145775.766</v>
      </c>
      <c r="D19" s="124" t="s">
        <v>157</v>
      </c>
      <c r="E19" s="119">
        <v>105.94421354192889</v>
      </c>
      <c r="F19" s="119">
        <v>0.7834702146598854</v>
      </c>
      <c r="G19" s="119">
        <v>2.791362319822192</v>
      </c>
      <c r="H19" s="123">
        <v>227332.52596620002</v>
      </c>
      <c r="I19" s="123">
        <v>1.6811513999999999</v>
      </c>
      <c r="J19" s="123">
        <v>5.989637620000001</v>
      </c>
      <c r="K19" s="134" t="s">
        <v>114</v>
      </c>
      <c r="L19" s="135"/>
    </row>
    <row r="20" ht="18" customHeight="1" x14ac:dyDescent="0.2">
      <c r="B20" s="122" t="s">
        <v>160</v>
      </c>
      <c r="C20" s="123">
        <v>670459.728</v>
      </c>
      <c r="D20" s="124" t="s">
        <v>157</v>
      </c>
      <c r="E20" s="119">
        <v>55.850553656579955</v>
      </c>
      <c r="F20" s="119">
        <v>43.00968551238621</v>
      </c>
      <c r="G20" s="119">
        <v>1.072306046098566</v>
      </c>
      <c r="H20" s="123">
        <v>37445.54701324</v>
      </c>
      <c r="I20" s="123">
        <v>28.836262050000002</v>
      </c>
      <c r="J20" s="123">
        <v>0.7189380200000001</v>
      </c>
      <c r="K20" s="134" t="s">
        <v>114</v>
      </c>
      <c r="L20" s="135"/>
    </row>
    <row r="21" ht="18" customHeight="1" x14ac:dyDescent="0.2">
      <c r="B21" s="122" t="s">
        <v>161</v>
      </c>
      <c r="C21" s="123">
        <v>172991.979</v>
      </c>
      <c r="D21" s="124" t="s">
        <v>157</v>
      </c>
      <c r="E21" s="119">
        <v>84.8794761472149</v>
      </c>
      <c r="F21" s="119">
        <v>1.7132018589139326</v>
      </c>
      <c r="G21" s="119">
        <v>1.7854550932676483</v>
      </c>
      <c r="H21" s="123">
        <v>14683.46855519</v>
      </c>
      <c r="I21" s="123">
        <v>0.29637018</v>
      </c>
      <c r="J21" s="123">
        <v>0.30886941</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526768.0619999999</v>
      </c>
      <c r="D23" s="124" t="s">
        <v>157</v>
      </c>
      <c r="E23" s="119">
        <v>92.78534410136659</v>
      </c>
      <c r="F23" s="119">
        <v>121.40453921445223</v>
      </c>
      <c r="G23" s="119">
        <v>2.0047864253395082</v>
      </c>
      <c r="H23" s="123">
        <v>48876.35589428</v>
      </c>
      <c r="I23" s="123">
        <v>63.95203384</v>
      </c>
      <c r="J23" s="123">
        <v>1.0560574600000001</v>
      </c>
      <c r="K23" s="134" t="s">
        <v>114</v>
      </c>
      <c r="L23" s="135"/>
    </row>
    <row r="24" ht="18" customHeight="1" x14ac:dyDescent="0.2">
      <c r="B24" s="136" t="s">
        <v>164</v>
      </c>
      <c r="C24" s="123">
        <v>3333150.894</v>
      </c>
      <c r="D24" s="124" t="s">
        <v>157</v>
      </c>
      <c r="E24" s="49"/>
      <c r="F24" s="49"/>
      <c r="G24" s="49"/>
      <c r="H24" s="123">
        <v>265267.86990251</v>
      </c>
      <c r="I24" s="123">
        <v>89.76516015</v>
      </c>
      <c r="J24" s="123">
        <v>7.49927162</v>
      </c>
      <c r="K24" s="134" t="s">
        <v>114</v>
      </c>
      <c r="L24" s="135"/>
    </row>
    <row r="25" ht="18" customHeight="1" x14ac:dyDescent="0.2">
      <c r="B25" s="137" t="s">
        <v>158</v>
      </c>
      <c r="C25" s="123">
        <v>15351.854</v>
      </c>
      <c r="D25" s="138" t="s">
        <v>157</v>
      </c>
      <c r="E25" s="119">
        <v>83.51910851158432</v>
      </c>
      <c r="F25" s="119">
        <v>4.390035887522119</v>
      </c>
      <c r="G25" s="119">
        <v>1.324694724168169</v>
      </c>
      <c r="H25" s="123">
        <v>1282.17316008</v>
      </c>
      <c r="I25" s="123">
        <v>0.06739519</v>
      </c>
      <c r="J25" s="123">
        <v>0.02033652</v>
      </c>
      <c r="K25" s="134" t="s">
        <v>114</v>
      </c>
      <c r="L25" s="135"/>
    </row>
    <row r="26" ht="18" customHeight="1" x14ac:dyDescent="0.2">
      <c r="B26" s="137" t="s">
        <v>159</v>
      </c>
      <c r="C26" s="123">
        <v>2078764.001</v>
      </c>
      <c r="D26" s="138" t="s">
        <v>157</v>
      </c>
      <c r="E26" s="119">
        <v>104.7675772142689</v>
      </c>
      <c r="F26" s="119">
        <v>0.7787973667146452</v>
      </c>
      <c r="G26" s="119">
        <v>2.7021748006497255</v>
      </c>
      <c r="H26" s="123">
        <v>217787.06798501</v>
      </c>
      <c r="I26" s="123">
        <v>1.61893593</v>
      </c>
      <c r="J26" s="123">
        <v>5.6171837</v>
      </c>
      <c r="K26" s="134" t="s">
        <v>114</v>
      </c>
      <c r="L26" s="135"/>
    </row>
    <row r="27" ht="18" customHeight="1" x14ac:dyDescent="0.2">
      <c r="B27" s="137" t="s">
        <v>160</v>
      </c>
      <c r="C27" s="123">
        <v>564309.998</v>
      </c>
      <c r="D27" s="138" t="s">
        <v>157</v>
      </c>
      <c r="E27" s="119">
        <v>55.84724763680334</v>
      </c>
      <c r="F27" s="119">
        <v>50.0947889284074</v>
      </c>
      <c r="G27" s="119">
        <v>1.1424246110911542</v>
      </c>
      <c r="H27" s="123">
        <v>31515.16020223</v>
      </c>
      <c r="I27" s="123">
        <v>28.26899024</v>
      </c>
      <c r="J27" s="123">
        <v>0.64468163</v>
      </c>
      <c r="K27" s="134" t="s">
        <v>114</v>
      </c>
      <c r="L27" s="135"/>
    </row>
    <row r="28" ht="18" customHeight="1" x14ac:dyDescent="0.2">
      <c r="B28" s="122" t="s">
        <v>161</v>
      </c>
      <c r="C28" s="123">
        <v>172991.979</v>
      </c>
      <c r="D28" s="138" t="s">
        <v>157</v>
      </c>
      <c r="E28" s="119">
        <v>84.8794761472149</v>
      </c>
      <c r="F28" s="119">
        <v>1.7132018589139326</v>
      </c>
      <c r="G28" s="119">
        <v>1.7854550932676483</v>
      </c>
      <c r="H28" s="123">
        <v>14683.46855519</v>
      </c>
      <c r="I28" s="123">
        <v>0.29637018</v>
      </c>
      <c r="J28" s="123">
        <v>0.30886941</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501733.062</v>
      </c>
      <c r="D30" s="138" t="s">
        <v>157</v>
      </c>
      <c r="E30" s="119">
        <v>92.13797547324079</v>
      </c>
      <c r="F30" s="119">
        <v>118.61580014832668</v>
      </c>
      <c r="G30" s="119">
        <v>1.810126596759932</v>
      </c>
      <c r="H30" s="123">
        <v>46228.66856067</v>
      </c>
      <c r="I30" s="123">
        <v>59.51346861</v>
      </c>
      <c r="J30" s="123">
        <v>0.90820036</v>
      </c>
      <c r="K30" s="134" t="s">
        <v>114</v>
      </c>
      <c r="L30" s="135"/>
    </row>
    <row r="31" ht="18" customHeight="1" x14ac:dyDescent="0.2">
      <c r="B31" s="136" t="s">
        <v>82</v>
      </c>
      <c r="C31" s="123">
        <v>327848.961</v>
      </c>
      <c r="D31" s="124" t="s">
        <v>157</v>
      </c>
      <c r="E31" s="49"/>
      <c r="F31" s="49"/>
      <c r="G31" s="49"/>
      <c r="H31" s="123">
        <v>21304.35101798</v>
      </c>
      <c r="I31" s="123">
        <v>0.65081591</v>
      </c>
      <c r="J31" s="123">
        <v>0.21220824000000002</v>
      </c>
      <c r="K31" s="134" t="s">
        <v>114</v>
      </c>
      <c r="L31" s="135"/>
    </row>
    <row r="32" ht="18" customHeight="1" x14ac:dyDescent="0.2">
      <c r="B32" s="137" t="s">
        <v>158</v>
      </c>
      <c r="C32" s="27">
        <v>269854.942</v>
      </c>
      <c r="D32" s="138" t="s">
        <v>157</v>
      </c>
      <c r="E32" s="119">
        <v>67.02943191861203</v>
      </c>
      <c r="F32" s="119">
        <v>1.5470829139012026</v>
      </c>
      <c r="G32" s="119">
        <v>0.6196016228600327</v>
      </c>
      <c r="H32" s="27">
        <v>18088.22346269</v>
      </c>
      <c r="I32" s="27">
        <v>0.41748797</v>
      </c>
      <c r="J32" s="27">
        <v>0.16720256</v>
      </c>
      <c r="K32" s="139" t="s">
        <v>114</v>
      </c>
      <c r="L32" s="135"/>
    </row>
    <row r="33" ht="18" customHeight="1" x14ac:dyDescent="0.2">
      <c r="B33" s="137" t="s">
        <v>159</v>
      </c>
      <c r="C33" s="27">
        <v>1022</v>
      </c>
      <c r="D33" s="138" t="s">
        <v>157</v>
      </c>
      <c r="E33" s="119">
        <v>40.88673</v>
      </c>
      <c r="F33" s="119">
        <v>0.30000000000000004</v>
      </c>
      <c r="G33" s="119">
        <v>0.49999999999999994</v>
      </c>
      <c r="H33" s="27">
        <v>41.78623806</v>
      </c>
      <c r="I33" s="27">
        <v>0.0003066</v>
      </c>
      <c r="J33" s="27">
        <v>0.000511</v>
      </c>
      <c r="K33" s="139" t="s">
        <v>114</v>
      </c>
      <c r="L33" s="135"/>
    </row>
    <row r="34" ht="18" customHeight="1" x14ac:dyDescent="0.2">
      <c r="B34" s="137" t="s">
        <v>160</v>
      </c>
      <c r="C34" s="27">
        <v>56972.019</v>
      </c>
      <c r="D34" s="138" t="s">
        <v>157</v>
      </c>
      <c r="E34" s="119">
        <v>55.71754999993944</v>
      </c>
      <c r="F34" s="119">
        <v>4.090101493506839</v>
      </c>
      <c r="G34" s="119">
        <v>0.7809918058196252</v>
      </c>
      <c r="H34" s="27">
        <v>3174.34131723</v>
      </c>
      <c r="I34" s="27">
        <v>0.23302134</v>
      </c>
      <c r="J34" s="27">
        <v>0.04449468</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140417.102</v>
      </c>
      <c r="D38" s="124" t="s">
        <v>157</v>
      </c>
      <c r="E38" s="49"/>
      <c r="F38" s="49"/>
      <c r="G38" s="49"/>
      <c r="H38" s="123">
        <v>12275.603859570001</v>
      </c>
      <c r="I38" s="123">
        <v>4.83543302</v>
      </c>
      <c r="J38" s="123">
        <v>0.5497771</v>
      </c>
      <c r="K38" s="134" t="s">
        <v>114</v>
      </c>
      <c r="L38" s="135"/>
    </row>
    <row r="39" ht="18" customHeight="1" x14ac:dyDescent="0.2">
      <c r="B39" s="137" t="s">
        <v>158</v>
      </c>
      <c r="C39" s="140">
        <v>214.626</v>
      </c>
      <c r="D39" s="138" t="s">
        <v>157</v>
      </c>
      <c r="E39" s="119">
        <v>74.02002860790398</v>
      </c>
      <c r="F39" s="119">
        <v>3.3008582371194546</v>
      </c>
      <c r="G39" s="119">
        <v>1.0034664952056136</v>
      </c>
      <c r="H39" s="140">
        <v>15.88662266</v>
      </c>
      <c r="I39" s="140">
        <v>0.00070845</v>
      </c>
      <c r="J39" s="140">
        <v>0.00021537</v>
      </c>
      <c r="K39" s="141" t="s">
        <v>114</v>
      </c>
      <c r="L39" s="135"/>
    </row>
    <row r="40" ht="18" customHeight="1" x14ac:dyDescent="0.2">
      <c r="B40" s="137" t="s">
        <v>159</v>
      </c>
      <c r="C40" s="140">
        <v>65989.765</v>
      </c>
      <c r="D40" s="138" t="s">
        <v>157</v>
      </c>
      <c r="E40" s="119">
        <v>144.01736001226857</v>
      </c>
      <c r="F40" s="119">
        <v>0.9381586674842681</v>
      </c>
      <c r="G40" s="119">
        <v>5.636372852668894</v>
      </c>
      <c r="H40" s="140">
        <v>9503.67174313</v>
      </c>
      <c r="I40" s="140">
        <v>0.06190887</v>
      </c>
      <c r="J40" s="140">
        <v>0.37194292</v>
      </c>
      <c r="K40" s="141" t="s">
        <v>114</v>
      </c>
      <c r="L40" s="135"/>
    </row>
    <row r="41" ht="18" customHeight="1" x14ac:dyDescent="0.2">
      <c r="B41" s="137" t="s">
        <v>160</v>
      </c>
      <c r="C41" s="140">
        <v>49177.711</v>
      </c>
      <c r="D41" s="138" t="s">
        <v>157</v>
      </c>
      <c r="E41" s="119">
        <v>56.04257371352644</v>
      </c>
      <c r="F41" s="119">
        <v>6.796787878150734</v>
      </c>
      <c r="G41" s="119">
        <v>0.6051869717970403</v>
      </c>
      <c r="H41" s="140">
        <v>2756.04549378</v>
      </c>
      <c r="I41" s="140">
        <v>0.33425047</v>
      </c>
      <c r="J41" s="140">
        <v>0.02976171</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25035</v>
      </c>
      <c r="D44" s="142" t="s">
        <v>157</v>
      </c>
      <c r="E44" s="119">
        <v>105.75943014220093</v>
      </c>
      <c r="F44" s="119">
        <v>177.29439704413824</v>
      </c>
      <c r="G44" s="119">
        <v>5.906015578190534</v>
      </c>
      <c r="H44" s="140">
        <v>2647.68733361</v>
      </c>
      <c r="I44" s="140">
        <v>4.43856523</v>
      </c>
      <c r="J44" s="140">
        <v>0.1478571</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1763099.59609533</v>
      </c>
      <c r="D10" s="119" t="s">
        <v>157</v>
      </c>
      <c r="E10" s="49"/>
      <c r="F10" s="49"/>
      <c r="G10" s="49"/>
      <c r="H10" s="119">
        <v>121466.95030640002</v>
      </c>
      <c r="I10" s="119">
        <v>11.30570443</v>
      </c>
      <c r="J10" s="120">
        <v>2.69432976</v>
      </c>
      <c r="K10" s="121" t="s">
        <v>114</v>
      </c>
    </row>
    <row r="11" ht="18" customHeight="1" x14ac:dyDescent="0.2">
      <c r="B11" s="122" t="s">
        <v>158</v>
      </c>
      <c r="C11" s="119">
        <v>187313.36927365</v>
      </c>
      <c r="D11" s="124" t="s">
        <v>157</v>
      </c>
      <c r="E11" s="119">
        <v>66.47071912977172</v>
      </c>
      <c r="F11" s="119">
        <v>2.754360524294821</v>
      </c>
      <c r="G11" s="119">
        <v>1.4647963520380571</v>
      </c>
      <c r="H11" s="119">
        <v>12450.854358240002</v>
      </c>
      <c r="I11" s="119">
        <v>0.51592855</v>
      </c>
      <c r="J11" s="119">
        <v>0.27437594</v>
      </c>
      <c r="K11" s="121" t="s">
        <v>114</v>
      </c>
    </row>
    <row r="12" ht="18" customHeight="1" x14ac:dyDescent="0.2">
      <c r="B12" s="122" t="s">
        <v>159</v>
      </c>
      <c r="C12" s="119">
        <v>347692.787</v>
      </c>
      <c r="D12" s="124" t="s">
        <v>157</v>
      </c>
      <c r="E12" s="119">
        <v>137.11096270012644</v>
      </c>
      <c r="F12" s="119">
        <v>7.99848033660819</v>
      </c>
      <c r="G12" s="119">
        <v>2.649873176690318</v>
      </c>
      <c r="H12" s="119">
        <v>47672.492749460005</v>
      </c>
      <c r="I12" s="119">
        <v>2.78101392</v>
      </c>
      <c r="J12" s="119">
        <v>0.92134179</v>
      </c>
      <c r="K12" s="121" t="s">
        <v>114</v>
      </c>
    </row>
    <row r="13" ht="18" customHeight="1" x14ac:dyDescent="0.2">
      <c r="B13" s="122" t="s">
        <v>160</v>
      </c>
      <c r="C13" s="119">
        <v>982612.842</v>
      </c>
      <c r="D13" s="124" t="s">
        <v>157</v>
      </c>
      <c r="E13" s="119">
        <v>55.71808002615134</v>
      </c>
      <c r="F13" s="119">
        <v>6.21126731620713</v>
      </c>
      <c r="G13" s="119">
        <v>0.9072121713630118</v>
      </c>
      <c r="H13" s="119">
        <v>54749.30096528</v>
      </c>
      <c r="I13" s="119">
        <v>6.10327103</v>
      </c>
      <c r="J13" s="119">
        <v>0.89143833</v>
      </c>
      <c r="K13" s="121" t="s">
        <v>114</v>
      </c>
    </row>
    <row r="14" ht="18" customHeight="1" x14ac:dyDescent="0.2">
      <c r="B14" s="122" t="s">
        <v>161</v>
      </c>
      <c r="C14" s="119">
        <v>86654.813</v>
      </c>
      <c r="D14" s="124" t="s">
        <v>157</v>
      </c>
      <c r="E14" s="119">
        <v>76.09851092079559</v>
      </c>
      <c r="F14" s="119">
        <v>2.738450661707619</v>
      </c>
      <c r="G14" s="119">
        <v>2.9981582211711655</v>
      </c>
      <c r="H14" s="119">
        <v>6594.3022334199995</v>
      </c>
      <c r="I14" s="119">
        <v>0.23729993</v>
      </c>
      <c r="J14" s="119">
        <v>0.25980484</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158825.78482168</v>
      </c>
      <c r="D16" s="156" t="s">
        <v>157</v>
      </c>
      <c r="E16" s="119">
        <v>93.41798040556384</v>
      </c>
      <c r="F16" s="119">
        <v>10.503275660642535</v>
      </c>
      <c r="G16" s="119">
        <v>2.1871062081639</v>
      </c>
      <c r="H16" s="119">
        <v>14837.18405437</v>
      </c>
      <c r="I16" s="119">
        <v>1.668191</v>
      </c>
      <c r="J16" s="119">
        <v>0.34736886</v>
      </c>
      <c r="K16" s="121" t="s">
        <v>114</v>
      </c>
    </row>
    <row r="17" ht="18" customHeight="1" x14ac:dyDescent="0.2">
      <c r="B17" s="157" t="s">
        <v>174</v>
      </c>
      <c r="C17" s="119">
        <v>263498.18</v>
      </c>
      <c r="D17" s="119" t="s">
        <v>157</v>
      </c>
      <c r="E17" s="49"/>
      <c r="F17" s="49"/>
      <c r="G17" s="49"/>
      <c r="H17" s="119">
        <v>37166.275055180005</v>
      </c>
      <c r="I17" s="119">
        <v>2.50175675</v>
      </c>
      <c r="J17" s="119">
        <v>0.37494588</v>
      </c>
      <c r="K17" s="121" t="s">
        <v>114</v>
      </c>
    </row>
    <row r="18" ht="18" customHeight="1" x14ac:dyDescent="0.2">
      <c r="B18" s="122" t="s">
        <v>158</v>
      </c>
      <c r="C18" s="158">
        <v>205.961</v>
      </c>
      <c r="D18" s="124" t="s">
        <v>157</v>
      </c>
      <c r="E18" s="119">
        <v>74.1170155514879</v>
      </c>
      <c r="F18" s="119">
        <v>1.8891926141356858</v>
      </c>
      <c r="G18" s="119">
        <v>1.3549652604133795</v>
      </c>
      <c r="H18" s="158">
        <v>15.26521464</v>
      </c>
      <c r="I18" s="158">
        <v>0.0003891</v>
      </c>
      <c r="J18" s="158">
        <v>0.00027907</v>
      </c>
      <c r="K18" s="159" t="s">
        <v>114</v>
      </c>
    </row>
    <row r="19" ht="18" customHeight="1" x14ac:dyDescent="0.2">
      <c r="B19" s="122" t="s">
        <v>159</v>
      </c>
      <c r="C19" s="158">
        <v>206395.925</v>
      </c>
      <c r="D19" s="124" t="s">
        <v>157</v>
      </c>
      <c r="E19" s="119">
        <v>164.63681113994863</v>
      </c>
      <c r="F19" s="119">
        <v>11.861065619391468</v>
      </c>
      <c r="G19" s="119">
        <v>1.5671828307656754</v>
      </c>
      <c r="H19" s="158">
        <v>33980.36692428</v>
      </c>
      <c r="I19" s="158">
        <v>2.44807561</v>
      </c>
      <c r="J19" s="158">
        <v>0.32346015</v>
      </c>
      <c r="K19" s="159" t="s">
        <v>114</v>
      </c>
    </row>
    <row r="20" ht="18" customHeight="1" x14ac:dyDescent="0.2">
      <c r="B20" s="122" t="s">
        <v>160</v>
      </c>
      <c r="C20" s="158">
        <v>56896.294</v>
      </c>
      <c r="D20" s="124" t="s">
        <v>157</v>
      </c>
      <c r="E20" s="119">
        <v>55.72670368055959</v>
      </c>
      <c r="F20" s="119">
        <v>0.9366522185082916</v>
      </c>
      <c r="G20" s="119">
        <v>0.899999919151149</v>
      </c>
      <c r="H20" s="158">
        <v>3170.64291626</v>
      </c>
      <c r="I20" s="158">
        <v>0.05329204</v>
      </c>
      <c r="J20" s="158">
        <v>0.05120666</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1779.239</v>
      </c>
      <c r="D24" s="124" t="s">
        <v>157</v>
      </c>
      <c r="E24" s="49"/>
      <c r="F24" s="49"/>
      <c r="G24" s="49"/>
      <c r="H24" s="119">
        <v>148.46933962</v>
      </c>
      <c r="I24" s="119">
        <v>0.0058927</v>
      </c>
      <c r="J24" s="119">
        <v>0.00509957</v>
      </c>
      <c r="K24" s="121" t="s">
        <v>114</v>
      </c>
    </row>
    <row r="25" ht="18" customHeight="1" x14ac:dyDescent="0.2">
      <c r="B25" s="122" t="s">
        <v>158</v>
      </c>
      <c r="C25" s="158">
        <v>1214.2</v>
      </c>
      <c r="D25" s="124" t="s">
        <v>157</v>
      </c>
      <c r="E25" s="119">
        <v>77.76468383297644</v>
      </c>
      <c r="F25" s="119">
        <v>3.5195766760006584</v>
      </c>
      <c r="G25" s="119">
        <v>2.38504365014001</v>
      </c>
      <c r="H25" s="158">
        <v>94.42187911</v>
      </c>
      <c r="I25" s="158">
        <v>0.00427347</v>
      </c>
      <c r="J25" s="158">
        <v>0.00289592</v>
      </c>
      <c r="K25" s="159" t="s">
        <v>114</v>
      </c>
    </row>
    <row r="26" ht="18" customHeight="1" x14ac:dyDescent="0.2">
      <c r="B26" s="122" t="s">
        <v>159</v>
      </c>
      <c r="C26" s="158">
        <v>565.039</v>
      </c>
      <c r="D26" s="124" t="s">
        <v>157</v>
      </c>
      <c r="E26" s="119">
        <v>95.65261957139242</v>
      </c>
      <c r="F26" s="119">
        <v>2.865695996205572</v>
      </c>
      <c r="G26" s="119">
        <v>3.8999962834423822</v>
      </c>
      <c r="H26" s="158">
        <v>54.04746051</v>
      </c>
      <c r="I26" s="158">
        <v>0.00161923</v>
      </c>
      <c r="J26" s="158">
        <v>0.00220365</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36922</v>
      </c>
      <c r="D38" s="124" t="s">
        <v>157</v>
      </c>
      <c r="E38" s="49"/>
      <c r="F38" s="49"/>
      <c r="G38" s="49"/>
      <c r="H38" s="119">
        <v>6.5528416</v>
      </c>
      <c r="I38" s="119">
        <v>0.092305</v>
      </c>
      <c r="J38" s="119">
        <v>0.033229800000000004</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76</v>
      </c>
      <c r="D42" s="124" t="s">
        <v>157</v>
      </c>
      <c r="E42" s="119">
        <v>86.2216</v>
      </c>
      <c r="F42" s="119">
        <v>2.5</v>
      </c>
      <c r="G42" s="119">
        <v>0.8999999999999999</v>
      </c>
      <c r="H42" s="158">
        <v>6.5528416</v>
      </c>
      <c r="I42" s="158">
        <v>0.00019</v>
      </c>
      <c r="J42" s="158">
        <v>0.0000684</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36846</v>
      </c>
      <c r="D44" s="119" t="s">
        <v>157</v>
      </c>
      <c r="E44" s="119">
        <v>91.52212674021604</v>
      </c>
      <c r="F44" s="119">
        <v>2.5</v>
      </c>
      <c r="G44" s="119">
        <v>0.9</v>
      </c>
      <c r="H44" s="158">
        <v>3372.22428187</v>
      </c>
      <c r="I44" s="158">
        <v>0.092115</v>
      </c>
      <c r="J44" s="158">
        <v>0.0331614</v>
      </c>
      <c r="K44" s="159" t="s">
        <v>114</v>
      </c>
    </row>
    <row r="45" ht="18" customHeight="1" x14ac:dyDescent="0.2">
      <c r="B45" s="157" t="s">
        <v>178</v>
      </c>
      <c r="C45" s="119">
        <v>2037.489</v>
      </c>
      <c r="D45" s="119" t="s">
        <v>157</v>
      </c>
      <c r="E45" s="49"/>
      <c r="F45" s="49"/>
      <c r="G45" s="49"/>
      <c r="H45" s="119">
        <v>198.79213522</v>
      </c>
      <c r="I45" s="119">
        <v>0.00486316</v>
      </c>
      <c r="J45" s="119">
        <v>0.00705155</v>
      </c>
      <c r="K45" s="121" t="s">
        <v>114</v>
      </c>
    </row>
    <row r="46" ht="18" customHeight="1" x14ac:dyDescent="0.2">
      <c r="B46" s="122" t="s">
        <v>158</v>
      </c>
      <c r="C46" s="158">
        <v>332.936</v>
      </c>
      <c r="D46" s="119" t="s">
        <v>157</v>
      </c>
      <c r="E46" s="119">
        <v>78.69916782805105</v>
      </c>
      <c r="F46" s="119">
        <v>3.6952146959175347</v>
      </c>
      <c r="G46" s="119">
        <v>2.6139257995530674</v>
      </c>
      <c r="H46" s="158">
        <v>26.20178614</v>
      </c>
      <c r="I46" s="158">
        <v>0.00123027</v>
      </c>
      <c r="J46" s="158">
        <v>0.00087027</v>
      </c>
      <c r="K46" s="159" t="s">
        <v>114</v>
      </c>
    </row>
    <row r="47" ht="18" customHeight="1" x14ac:dyDescent="0.2">
      <c r="B47" s="122" t="s">
        <v>159</v>
      </c>
      <c r="C47" s="158">
        <v>1704.553</v>
      </c>
      <c r="D47" s="119" t="s">
        <v>157</v>
      </c>
      <c r="E47" s="119">
        <v>101.25255658228286</v>
      </c>
      <c r="F47" s="119">
        <v>2.131286032173831</v>
      </c>
      <c r="G47" s="119">
        <v>3.626334880757594</v>
      </c>
      <c r="H47" s="158">
        <v>172.59034908</v>
      </c>
      <c r="I47" s="158">
        <v>0.00363289</v>
      </c>
      <c r="J47" s="158">
        <v>0.00618128</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200469.901</v>
      </c>
      <c r="D52" s="119" t="s">
        <v>157</v>
      </c>
      <c r="E52" s="49"/>
      <c r="F52" s="49"/>
      <c r="G52" s="49"/>
      <c r="H52" s="119">
        <v>13008.931947680001</v>
      </c>
      <c r="I52" s="119">
        <v>0.60885658</v>
      </c>
      <c r="J52" s="119">
        <v>0.39957587</v>
      </c>
      <c r="K52" s="121" t="s">
        <v>114</v>
      </c>
    </row>
    <row r="53" ht="18" customHeight="1" x14ac:dyDescent="0.2">
      <c r="B53" s="122" t="s">
        <v>158</v>
      </c>
      <c r="C53" s="161">
        <v>13040.809</v>
      </c>
      <c r="D53" s="119" t="s">
        <v>157</v>
      </c>
      <c r="E53" s="119">
        <v>85.11409179675893</v>
      </c>
      <c r="F53" s="119">
        <v>3.7385916778629307</v>
      </c>
      <c r="G53" s="119">
        <v>3.065566714457669</v>
      </c>
      <c r="H53" s="161">
        <v>1109.95661433</v>
      </c>
      <c r="I53" s="161">
        <v>0.04875426</v>
      </c>
      <c r="J53" s="161">
        <v>0.03997747</v>
      </c>
      <c r="K53" s="162" t="s">
        <v>114</v>
      </c>
    </row>
    <row r="54" ht="18" customHeight="1" x14ac:dyDescent="0.2">
      <c r="B54" s="122" t="s">
        <v>159</v>
      </c>
      <c r="C54" s="158">
        <v>45838.659</v>
      </c>
      <c r="D54" s="119" t="s">
        <v>157</v>
      </c>
      <c r="E54" s="119">
        <v>96.75959416875611</v>
      </c>
      <c r="F54" s="119">
        <v>3.287971186068074</v>
      </c>
      <c r="G54" s="119">
        <v>3.3725452134190927</v>
      </c>
      <c r="H54" s="158">
        <v>4435.33004208</v>
      </c>
      <c r="I54" s="158">
        <v>0.15071619</v>
      </c>
      <c r="J54" s="158">
        <v>0.15459295</v>
      </c>
      <c r="K54" s="159" t="s">
        <v>114</v>
      </c>
    </row>
    <row r="55" ht="18" customHeight="1" x14ac:dyDescent="0.2">
      <c r="B55" s="122" t="s">
        <v>160</v>
      </c>
      <c r="C55" s="158">
        <v>82823.004</v>
      </c>
      <c r="D55" s="119" t="s">
        <v>157</v>
      </c>
      <c r="E55" s="119">
        <v>55.71754999999758</v>
      </c>
      <c r="F55" s="119">
        <v>2.5</v>
      </c>
      <c r="G55" s="119">
        <v>0.8999999565338151</v>
      </c>
      <c r="H55" s="158">
        <v>4614.69486652</v>
      </c>
      <c r="I55" s="158">
        <v>0.20705751</v>
      </c>
      <c r="J55" s="158">
        <v>0.0745407</v>
      </c>
      <c r="K55" s="159" t="s">
        <v>114</v>
      </c>
    </row>
    <row r="56" ht="18" customHeight="1" x14ac:dyDescent="0.2">
      <c r="B56" s="122" t="s">
        <v>161</v>
      </c>
      <c r="C56" s="158">
        <v>36940.029</v>
      </c>
      <c r="D56" s="119" t="s">
        <v>157</v>
      </c>
      <c r="E56" s="119">
        <v>77.12366508293752</v>
      </c>
      <c r="F56" s="119">
        <v>4.000000108283618</v>
      </c>
      <c r="G56" s="119">
        <v>3.0000000812127134</v>
      </c>
      <c r="H56" s="158">
        <v>2848.95042475</v>
      </c>
      <c r="I56" s="158">
        <v>0.14776012</v>
      </c>
      <c r="J56" s="158">
        <v>0.11082009</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21827.4</v>
      </c>
      <c r="D58" s="119" t="s">
        <v>157</v>
      </c>
      <c r="E58" s="164">
        <v>74.78394648973308</v>
      </c>
      <c r="F58" s="164">
        <v>2.5</v>
      </c>
      <c r="G58" s="164">
        <v>0.8999999999999999</v>
      </c>
      <c r="H58" s="163">
        <v>1632.33911361</v>
      </c>
      <c r="I58" s="163">
        <v>0.0545685</v>
      </c>
      <c r="J58" s="163">
        <v>0.01964466</v>
      </c>
      <c r="K58" s="165" t="s">
        <v>114</v>
      </c>
    </row>
    <row r="59" ht="18" customHeight="1" x14ac:dyDescent="0.2">
      <c r="B59" s="157" t="s">
        <v>180</v>
      </c>
      <c r="C59" s="160">
        <v>1258392.78709533</v>
      </c>
      <c r="D59" s="119" t="s">
        <v>157</v>
      </c>
      <c r="E59" s="166"/>
      <c r="F59" s="166"/>
      <c r="G59" s="166"/>
      <c r="H59" s="119">
        <v>70937.92898710001</v>
      </c>
      <c r="I59" s="119">
        <v>8.09203024</v>
      </c>
      <c r="J59" s="119">
        <v>1.8744270899999997</v>
      </c>
      <c r="K59" s="121" t="s">
        <v>114</v>
      </c>
    </row>
    <row r="60" ht="18" customHeight="1" x14ac:dyDescent="0.2">
      <c r="B60" s="122" t="s">
        <v>158</v>
      </c>
      <c r="C60" s="160">
        <v>172519.46327365</v>
      </c>
      <c r="D60" s="119" t="s">
        <v>157</v>
      </c>
      <c r="E60" s="119">
        <v>64.94924486431215</v>
      </c>
      <c r="F60" s="119">
        <v>2.673793676649204</v>
      </c>
      <c r="G60" s="119">
        <v>1.3352302727409615</v>
      </c>
      <c r="H60" s="119">
        <v>11205.008864020001</v>
      </c>
      <c r="I60" s="119">
        <v>0.46128145000000004</v>
      </c>
      <c r="J60" s="119">
        <v>0.23035321</v>
      </c>
      <c r="K60" s="121" t="s">
        <v>114</v>
      </c>
    </row>
    <row r="61" ht="18" customHeight="1" x14ac:dyDescent="0.2">
      <c r="B61" s="122" t="s">
        <v>159</v>
      </c>
      <c r="C61" s="160">
        <v>93188.611</v>
      </c>
      <c r="D61" s="119" t="s">
        <v>157</v>
      </c>
      <c r="E61" s="119">
        <v>96.90194838841413</v>
      </c>
      <c r="F61" s="119">
        <v>1.899051805804896</v>
      </c>
      <c r="G61" s="119">
        <v>4.666919651801655</v>
      </c>
      <c r="H61" s="119">
        <v>9030.15797351</v>
      </c>
      <c r="I61" s="119">
        <v>0.17697</v>
      </c>
      <c r="J61" s="119">
        <v>0.43490376</v>
      </c>
      <c r="K61" s="121" t="s">
        <v>114</v>
      </c>
    </row>
    <row r="62" ht="18" customHeight="1" x14ac:dyDescent="0.2">
      <c r="B62" s="122" t="s">
        <v>160</v>
      </c>
      <c r="C62" s="160">
        <v>842893.544</v>
      </c>
      <c r="D62" s="119" t="s">
        <v>157</v>
      </c>
      <c r="E62" s="119">
        <v>55.71755000000333</v>
      </c>
      <c r="F62" s="119">
        <v>6.93198034507665</v>
      </c>
      <c r="G62" s="119">
        <v>0.9084076814331371</v>
      </c>
      <c r="H62" s="119">
        <v>46963.9631825</v>
      </c>
      <c r="I62" s="119">
        <v>5.84292148</v>
      </c>
      <c r="J62" s="119">
        <v>0.76569097</v>
      </c>
      <c r="K62" s="121" t="s">
        <v>114</v>
      </c>
    </row>
    <row r="63" ht="18" customHeight="1" x14ac:dyDescent="0.2">
      <c r="B63" s="122" t="s">
        <v>161</v>
      </c>
      <c r="C63" s="160">
        <v>49638.784</v>
      </c>
      <c r="D63" s="119" t="s">
        <v>157</v>
      </c>
      <c r="E63" s="119">
        <v>75.3201159615433</v>
      </c>
      <c r="F63" s="119">
        <v>1.7999999758253546</v>
      </c>
      <c r="G63" s="119">
        <v>2.9999999597089246</v>
      </c>
      <c r="H63" s="119">
        <v>3738.79896707</v>
      </c>
      <c r="I63" s="119">
        <v>0.08934981</v>
      </c>
      <c r="J63" s="119">
        <v>0.14891635</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100152.38482168</v>
      </c>
      <c r="D65" s="119" t="s">
        <v>157</v>
      </c>
      <c r="E65" s="119">
        <v>98.17660035152285</v>
      </c>
      <c r="F65" s="119">
        <v>15.191924812464766</v>
      </c>
      <c r="G65" s="119">
        <v>2.9411461396996703</v>
      </c>
      <c r="H65" s="119">
        <v>9832.62065889</v>
      </c>
      <c r="I65" s="119">
        <v>1.5215075</v>
      </c>
      <c r="J65" s="119">
        <v>0.2945628</v>
      </c>
      <c r="K65" s="121" t="s">
        <v>114</v>
      </c>
    </row>
    <row r="66" ht="18" customHeight="1" x14ac:dyDescent="0.2">
      <c r="B66" s="167" t="s">
        <v>181</v>
      </c>
      <c r="C66" s="119">
        <v>34717.75509533</v>
      </c>
      <c r="D66" s="119" t="s">
        <v>157</v>
      </c>
      <c r="E66" s="49"/>
      <c r="F66" s="49"/>
      <c r="G66" s="49"/>
      <c r="H66" s="119">
        <v>2423.9375954099996</v>
      </c>
      <c r="I66" s="119">
        <v>0.10435572</v>
      </c>
      <c r="J66" s="119">
        <v>0.09579033</v>
      </c>
      <c r="K66" s="121" t="s">
        <v>114</v>
      </c>
    </row>
    <row r="67" ht="18" customHeight="1" x14ac:dyDescent="0.2">
      <c r="B67" s="168" t="s">
        <v>182</v>
      </c>
      <c r="C67" s="158">
        <v>4016.62995144</v>
      </c>
      <c r="D67" s="119" t="s">
        <v>157</v>
      </c>
      <c r="E67" s="119">
        <v>72.82844513847414</v>
      </c>
      <c r="F67" s="119">
        <v>19.7692719916935</v>
      </c>
      <c r="G67" s="119">
        <v>1.4060692840213624</v>
      </c>
      <c r="H67" s="158">
        <v>292.52491406</v>
      </c>
      <c r="I67" s="158">
        <v>0.07940585</v>
      </c>
      <c r="J67" s="158">
        <v>0.00564766</v>
      </c>
      <c r="K67" s="159" t="s">
        <v>114</v>
      </c>
    </row>
    <row r="68" ht="18" customHeight="1" x14ac:dyDescent="0.2">
      <c r="B68" s="168" t="s">
        <v>183</v>
      </c>
      <c r="C68" s="158">
        <v>28694.11032221</v>
      </c>
      <c r="D68" s="119" t="s">
        <v>157</v>
      </c>
      <c r="E68" s="119">
        <v>74.02653048649746</v>
      </c>
      <c r="F68" s="119">
        <v>0.7079379625956445</v>
      </c>
      <c r="G68" s="119">
        <v>2.9619158442496074</v>
      </c>
      <c r="H68" s="158">
        <v>2124.12543255</v>
      </c>
      <c r="I68" s="158">
        <v>0.02031365</v>
      </c>
      <c r="J68" s="158">
        <v>0.08498954</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7.2872488</v>
      </c>
      <c r="I72" s="158" t="s">
        <v>114</v>
      </c>
      <c r="J72" s="158" t="s">
        <v>114</v>
      </c>
      <c r="K72" s="159" t="s">
        <v>114</v>
      </c>
    </row>
    <row r="73" ht="18" customHeight="1" x14ac:dyDescent="0.2">
      <c r="B73" s="168" t="s">
        <v>163</v>
      </c>
      <c r="C73" s="158">
        <v>2007.01482168</v>
      </c>
      <c r="D73" s="119" t="s">
        <v>157</v>
      </c>
      <c r="E73" s="119">
        <v>64.6902888048033</v>
      </c>
      <c r="F73" s="119">
        <v>2.310007853414449</v>
      </c>
      <c r="G73" s="119">
        <v>2.567559513928502</v>
      </c>
      <c r="H73" s="158">
        <v>129.83436845</v>
      </c>
      <c r="I73" s="158">
        <v>0.00463622</v>
      </c>
      <c r="J73" s="158">
        <v>0.00515313</v>
      </c>
      <c r="K73" s="159" t="s">
        <v>114</v>
      </c>
    </row>
    <row r="74" ht="18" customHeight="1" x14ac:dyDescent="0.2">
      <c r="B74" s="167" t="s">
        <v>186</v>
      </c>
      <c r="C74" s="119">
        <v>1223675.0320000001</v>
      </c>
      <c r="D74" s="119" t="s">
        <v>157</v>
      </c>
      <c r="E74" s="49"/>
      <c r="F74" s="49"/>
      <c r="G74" s="49"/>
      <c r="H74" s="119">
        <v>68513.99139169001</v>
      </c>
      <c r="I74" s="119">
        <v>7.9876745200000006</v>
      </c>
      <c r="J74" s="119">
        <v>1.77863676</v>
      </c>
      <c r="K74" s="121" t="s">
        <v>114</v>
      </c>
    </row>
    <row r="75" ht="18" customHeight="1" x14ac:dyDescent="0.2">
      <c r="B75" s="169" t="s">
        <v>187</v>
      </c>
      <c r="C75" s="170">
        <v>1223675.0320000001</v>
      </c>
      <c r="D75" s="170" t="s">
        <v>157</v>
      </c>
      <c r="E75" s="49"/>
      <c r="F75" s="49"/>
      <c r="G75" s="49"/>
      <c r="H75" s="170">
        <v>68513.99139169001</v>
      </c>
      <c r="I75" s="170">
        <v>7.9876745200000006</v>
      </c>
      <c r="J75" s="170">
        <v>1.77863676</v>
      </c>
      <c r="K75" s="171" t="s">
        <v>114</v>
      </c>
    </row>
    <row r="76" ht="18" customHeight="1" x14ac:dyDescent="0.2">
      <c r="B76" s="168" t="s">
        <v>158</v>
      </c>
      <c r="C76" s="158">
        <v>139808.723</v>
      </c>
      <c r="D76" s="119" t="s">
        <v>157</v>
      </c>
      <c r="E76" s="119">
        <v>62.85987260902169</v>
      </c>
      <c r="F76" s="119">
        <v>2.5861186787322277</v>
      </c>
      <c r="G76" s="119">
        <v>0.999336858258837</v>
      </c>
      <c r="H76" s="158">
        <v>8788.35851741</v>
      </c>
      <c r="I76" s="158">
        <v>0.36156195</v>
      </c>
      <c r="J76" s="158">
        <v>0.13971601</v>
      </c>
      <c r="K76" s="159" t="s">
        <v>114</v>
      </c>
    </row>
    <row r="77" ht="18" customHeight="1" x14ac:dyDescent="0.2">
      <c r="B77" s="168" t="s">
        <v>159</v>
      </c>
      <c r="C77" s="158">
        <v>93188.611</v>
      </c>
      <c r="D77" s="119" t="s">
        <v>157</v>
      </c>
      <c r="E77" s="119">
        <v>96.90194838841413</v>
      </c>
      <c r="F77" s="119">
        <v>1.899051805804896</v>
      </c>
      <c r="G77" s="119">
        <v>4.666919651801655</v>
      </c>
      <c r="H77" s="158">
        <v>9030.15797351</v>
      </c>
      <c r="I77" s="158">
        <v>0.17697</v>
      </c>
      <c r="J77" s="158">
        <v>0.43490376</v>
      </c>
      <c r="K77" s="159" t="s">
        <v>114</v>
      </c>
    </row>
    <row r="78" ht="18" customHeight="1" x14ac:dyDescent="0.2">
      <c r="B78" s="168" t="s">
        <v>160</v>
      </c>
      <c r="C78" s="158">
        <v>842893.544</v>
      </c>
      <c r="D78" s="119" t="s">
        <v>157</v>
      </c>
      <c r="E78" s="119">
        <v>55.71755000000333</v>
      </c>
      <c r="F78" s="119">
        <v>6.93198034507665</v>
      </c>
      <c r="G78" s="119">
        <v>0.9084076814331371</v>
      </c>
      <c r="H78" s="158">
        <v>46963.9631825</v>
      </c>
      <c r="I78" s="158">
        <v>5.84292148</v>
      </c>
      <c r="J78" s="158">
        <v>0.76569097</v>
      </c>
      <c r="K78" s="159" t="s">
        <v>114</v>
      </c>
    </row>
    <row r="79" ht="18" customHeight="1" x14ac:dyDescent="0.2">
      <c r="B79" s="168" t="s">
        <v>161</v>
      </c>
      <c r="C79" s="158">
        <v>49638.784</v>
      </c>
      <c r="D79" s="119" t="s">
        <v>157</v>
      </c>
      <c r="E79" s="119">
        <v>75.17331041529945</v>
      </c>
      <c r="F79" s="119">
        <v>1.7999999758253546</v>
      </c>
      <c r="G79" s="119">
        <v>2.9999999597089246</v>
      </c>
      <c r="H79" s="158">
        <v>3731.51171827</v>
      </c>
      <c r="I79" s="158">
        <v>0.08934981</v>
      </c>
      <c r="J79" s="158">
        <v>0.14891635</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98145.37</v>
      </c>
      <c r="D81" s="164" t="s">
        <v>157</v>
      </c>
      <c r="E81" s="164">
        <v>98.86137563534582</v>
      </c>
      <c r="F81" s="164">
        <v>15.455352402257999</v>
      </c>
      <c r="G81" s="164">
        <v>2.9487857654416096</v>
      </c>
      <c r="H81" s="163">
        <v>9702.78629044</v>
      </c>
      <c r="I81" s="163">
        <v>1.51687128</v>
      </c>
      <c r="J81" s="163">
        <v>0.28940967</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2320006.02250099</v>
      </c>
      <c r="D10" s="119" t="s">
        <v>157</v>
      </c>
      <c r="E10" s="49"/>
      <c r="F10" s="49"/>
      <c r="G10" s="49"/>
      <c r="H10" s="120">
        <v>162300.95029331997</v>
      </c>
      <c r="I10" s="120">
        <v>9.499251249999999</v>
      </c>
      <c r="J10" s="177">
        <v>5.34867128</v>
      </c>
    </row>
    <row r="11" ht="18" customHeight="1" x14ac:dyDescent="0.2">
      <c r="B11" s="122" t="s">
        <v>158</v>
      </c>
      <c r="C11" s="119">
        <v>2177450.29421952</v>
      </c>
      <c r="D11" s="124" t="s">
        <v>157</v>
      </c>
      <c r="E11" s="119">
        <v>73.56400478945271</v>
      </c>
      <c r="F11" s="119">
        <v>3.941361188718272</v>
      </c>
      <c r="G11" s="119">
        <v>2.3091053436892386</v>
      </c>
      <c r="H11" s="119">
        <v>160181.96387275998</v>
      </c>
      <c r="I11" s="119">
        <v>8.582118079999999</v>
      </c>
      <c r="J11" s="178">
        <v>5.027962109999999</v>
      </c>
    </row>
    <row r="12" ht="18" customHeight="1" x14ac:dyDescent="0.2">
      <c r="B12" s="122" t="s">
        <v>159</v>
      </c>
      <c r="C12" s="119">
        <v>366.797951</v>
      </c>
      <c r="D12" s="124" t="s">
        <v>157</v>
      </c>
      <c r="E12" s="119">
        <v>93.13783361347076</v>
      </c>
      <c r="F12" s="119">
        <v>2.9758345078650668</v>
      </c>
      <c r="G12" s="119">
        <v>1.500008379272544</v>
      </c>
      <c r="H12" s="119">
        <v>34.16276653</v>
      </c>
      <c r="I12" s="119">
        <v>0.00109153</v>
      </c>
      <c r="J12" s="178">
        <v>0.0005502</v>
      </c>
    </row>
    <row r="13" ht="18" customHeight="1" x14ac:dyDescent="0.2">
      <c r="B13" s="122" t="s">
        <v>160</v>
      </c>
      <c r="C13" s="119">
        <v>29121.620164040003</v>
      </c>
      <c r="D13" s="124" t="s">
        <v>157</v>
      </c>
      <c r="E13" s="119">
        <v>55.71755048757909</v>
      </c>
      <c r="F13" s="119">
        <v>16.838234865981217</v>
      </c>
      <c r="G13" s="119">
        <v>1.401907234900776</v>
      </c>
      <c r="H13" s="119">
        <v>1622.58534177</v>
      </c>
      <c r="I13" s="119">
        <v>0.49035668</v>
      </c>
      <c r="J13" s="178">
        <v>0.040825810000000004</v>
      </c>
    </row>
    <row r="14" ht="18" customHeight="1" x14ac:dyDescent="0.2">
      <c r="B14" s="122" t="s">
        <v>193</v>
      </c>
      <c r="C14" s="119" t="s">
        <v>88</v>
      </c>
      <c r="D14" s="124" t="s">
        <v>157</v>
      </c>
      <c r="E14" s="119" t="s">
        <v>88</v>
      </c>
      <c r="F14" s="119" t="s">
        <v>109</v>
      </c>
      <c r="G14" s="119" t="s">
        <v>109</v>
      </c>
      <c r="H14" s="119">
        <v>462.23831226000004</v>
      </c>
      <c r="I14" s="119" t="s">
        <v>109</v>
      </c>
      <c r="J14" s="178" t="s">
        <v>109</v>
      </c>
    </row>
    <row r="15" ht="18" customHeight="1" x14ac:dyDescent="0.2">
      <c r="B15" s="122" t="s">
        <v>163</v>
      </c>
      <c r="C15" s="119">
        <v>113067.31016643002</v>
      </c>
      <c r="D15" s="119" t="s">
        <v>157</v>
      </c>
      <c r="E15" s="119">
        <v>70.83566041157978</v>
      </c>
      <c r="F15" s="119">
        <v>3.7648809313090656</v>
      </c>
      <c r="G15" s="119">
        <v>2.470503274455137</v>
      </c>
      <c r="H15" s="119">
        <v>8009.197586599999</v>
      </c>
      <c r="I15" s="119">
        <v>0.42568496</v>
      </c>
      <c r="J15" s="178">
        <v>0.27933315999999997</v>
      </c>
      <c r="L15" s="179"/>
      <c r="M15" s="180"/>
      <c r="N15" s="181"/>
      <c r="O15" s="181"/>
    </row>
    <row r="16" ht="18" customHeight="1" x14ac:dyDescent="0.2">
      <c r="B16" s="157" t="s">
        <v>194</v>
      </c>
      <c r="C16" s="119">
        <v>27229.239675650002</v>
      </c>
      <c r="D16" s="124" t="s">
        <v>157</v>
      </c>
      <c r="E16" s="49"/>
      <c r="F16" s="49"/>
      <c r="G16" s="49"/>
      <c r="H16" s="119">
        <v>1993.9108328900002</v>
      </c>
      <c r="I16" s="119">
        <v>0.09929529999999999</v>
      </c>
      <c r="J16" s="178">
        <v>0.06714838</v>
      </c>
      <c r="L16" s="179"/>
      <c r="M16" s="180"/>
      <c r="N16" s="181"/>
      <c r="O16" s="181"/>
    </row>
    <row r="17" ht="18" customHeight="1" x14ac:dyDescent="0.2">
      <c r="B17" s="122" t="s">
        <v>195</v>
      </c>
      <c r="C17" s="158">
        <v>386.11978697</v>
      </c>
      <c r="D17" s="124" t="s">
        <v>157</v>
      </c>
      <c r="E17" s="119">
        <v>71.19873999654921</v>
      </c>
      <c r="F17" s="119">
        <v>21.546215140345517</v>
      </c>
      <c r="G17" s="119">
        <v>2.296593000215495</v>
      </c>
      <c r="H17" s="158">
        <v>27.49124232</v>
      </c>
      <c r="I17" s="158">
        <v>0.00831942</v>
      </c>
      <c r="J17" s="182">
        <v>0.00088676</v>
      </c>
      <c r="L17" s="181"/>
      <c r="M17" s="181"/>
      <c r="N17" s="181"/>
      <c r="O17" s="181"/>
    </row>
    <row r="18" ht="18" customHeight="1" x14ac:dyDescent="0.2">
      <c r="B18" s="122" t="s">
        <v>196</v>
      </c>
      <c r="C18" s="158">
        <v>26843.11988868</v>
      </c>
      <c r="D18" s="124" t="s">
        <v>157</v>
      </c>
      <c r="E18" s="119">
        <v>73.25600000018098</v>
      </c>
      <c r="F18" s="119">
        <v>3.3891693803582563</v>
      </c>
      <c r="G18" s="119">
        <v>2.4684768489948574</v>
      </c>
      <c r="H18" s="158">
        <v>1966.41959057</v>
      </c>
      <c r="I18" s="158">
        <v>0.09097588</v>
      </c>
      <c r="J18" s="182">
        <v>0.06626162</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2233748.0206417297</v>
      </c>
      <c r="D20" s="124" t="s">
        <v>157</v>
      </c>
      <c r="E20" s="49"/>
      <c r="F20" s="49"/>
      <c r="G20" s="49"/>
      <c r="H20" s="119">
        <v>156409.22343227</v>
      </c>
      <c r="I20" s="119">
        <v>8.953940639999999</v>
      </c>
      <c r="J20" s="178">
        <v>5.187688859999999</v>
      </c>
    </row>
    <row r="21" ht="18" customHeight="1" x14ac:dyDescent="0.2">
      <c r="B21" s="122" t="s">
        <v>182</v>
      </c>
      <c r="C21" s="119">
        <v>713836.2050170599</v>
      </c>
      <c r="D21" s="124" t="s">
        <v>157</v>
      </c>
      <c r="E21" s="119">
        <v>72.82844514196019</v>
      </c>
      <c r="F21" s="119">
        <v>8.590241650538657</v>
      </c>
      <c r="G21" s="119">
        <v>0.3685184894673605</v>
      </c>
      <c r="H21" s="119">
        <v>51987.580897429994</v>
      </c>
      <c r="I21" s="119">
        <v>6.1320255</v>
      </c>
      <c r="J21" s="178">
        <v>0.26306184</v>
      </c>
    </row>
    <row r="22" ht="18" customHeight="1" x14ac:dyDescent="0.2">
      <c r="B22" s="122" t="s">
        <v>183</v>
      </c>
      <c r="C22" s="119">
        <v>1385287.8280169298</v>
      </c>
      <c r="D22" s="124" t="s">
        <v>157</v>
      </c>
      <c r="E22" s="119">
        <v>74.02653048657751</v>
      </c>
      <c r="F22" s="119">
        <v>1.6296517188285078</v>
      </c>
      <c r="G22" s="119">
        <v>3.342252769684637</v>
      </c>
      <c r="H22" s="119">
        <v>102548.05163337999</v>
      </c>
      <c r="I22" s="119">
        <v>2.25753669</v>
      </c>
      <c r="J22" s="178">
        <v>4.6299820799999996</v>
      </c>
    </row>
    <row r="23" ht="18" customHeight="1" x14ac:dyDescent="0.2">
      <c r="B23" s="122" t="s">
        <v>184</v>
      </c>
      <c r="C23" s="119">
        <v>16965.6840004</v>
      </c>
      <c r="D23" s="124" t="s">
        <v>157</v>
      </c>
      <c r="E23" s="119">
        <v>66.33349756800058</v>
      </c>
      <c r="F23" s="119">
        <v>2.4386532248876343</v>
      </c>
      <c r="G23" s="119">
        <v>0.8727888601279431</v>
      </c>
      <c r="H23" s="119">
        <v>1125.39315838</v>
      </c>
      <c r="I23" s="119">
        <v>0.04137342</v>
      </c>
      <c r="J23" s="178">
        <v>0.01480746</v>
      </c>
    </row>
    <row r="24" ht="18" customHeight="1" x14ac:dyDescent="0.2">
      <c r="B24" s="122" t="s">
        <v>199</v>
      </c>
      <c r="C24" s="119">
        <v>78.46094908</v>
      </c>
      <c r="D24" s="124" t="s">
        <v>157</v>
      </c>
      <c r="E24" s="119">
        <v>73.30000003104729</v>
      </c>
      <c r="F24" s="119" t="s">
        <v>200</v>
      </c>
      <c r="G24" s="119" t="s">
        <v>200</v>
      </c>
      <c r="H24" s="119">
        <v>5.75118757</v>
      </c>
      <c r="I24" s="119" t="s">
        <v>200</v>
      </c>
      <c r="J24" s="178" t="s">
        <v>200</v>
      </c>
    </row>
    <row r="25" ht="18" customHeight="1" x14ac:dyDescent="0.2">
      <c r="B25" s="122" t="s">
        <v>160</v>
      </c>
      <c r="C25" s="119">
        <v>5068.09099984</v>
      </c>
      <c r="D25" s="124" t="s">
        <v>157</v>
      </c>
      <c r="E25" s="119">
        <v>55.71755269763601</v>
      </c>
      <c r="F25" s="119">
        <v>19.362081304991943</v>
      </c>
      <c r="G25" s="119">
        <v>0.1632764684032162</v>
      </c>
      <c r="H25" s="119">
        <v>282.38162736</v>
      </c>
      <c r="I25" s="119">
        <v>0.09812879</v>
      </c>
      <c r="J25" s="178">
        <v>0.0008275000000000001</v>
      </c>
    </row>
    <row r="26" ht="18" customHeight="1" x14ac:dyDescent="0.2">
      <c r="B26" s="122" t="s">
        <v>163</v>
      </c>
      <c r="C26" s="119">
        <v>112511.75165842</v>
      </c>
      <c r="D26" s="124" t="s">
        <v>157</v>
      </c>
      <c r="E26" s="119">
        <v>70.83575445946371</v>
      </c>
      <c r="F26" s="119">
        <v>3.776283221417642</v>
      </c>
      <c r="G26" s="119">
        <v>2.4798296701224616</v>
      </c>
      <c r="H26" s="119">
        <v>7969.854814279999</v>
      </c>
      <c r="I26" s="119">
        <v>0.42487624</v>
      </c>
      <c r="J26" s="178">
        <v>0.27900998</v>
      </c>
    </row>
    <row r="27" ht="18" customHeight="1" x14ac:dyDescent="0.2">
      <c r="B27" s="122" t="s">
        <v>193</v>
      </c>
      <c r="C27" s="119" t="s">
        <v>88</v>
      </c>
      <c r="D27" s="124" t="s">
        <v>157</v>
      </c>
      <c r="E27" s="119" t="s">
        <v>88</v>
      </c>
      <c r="F27" s="119" t="s">
        <v>111</v>
      </c>
      <c r="G27" s="119" t="s">
        <v>111</v>
      </c>
      <c r="H27" s="119">
        <v>460.06492815</v>
      </c>
      <c r="I27" s="119" t="s">
        <v>111</v>
      </c>
      <c r="J27" s="178" t="s">
        <v>111</v>
      </c>
    </row>
    <row r="28" ht="18" customHeight="1" x14ac:dyDescent="0.2">
      <c r="B28" s="167" t="s">
        <v>201</v>
      </c>
      <c r="C28" s="119">
        <v>1415388.5873473599</v>
      </c>
      <c r="D28" s="124" t="s">
        <v>157</v>
      </c>
      <c r="E28" s="49"/>
      <c r="F28" s="49"/>
      <c r="G28" s="49"/>
      <c r="H28" s="119">
        <v>99034.11377868</v>
      </c>
      <c r="I28" s="119">
        <v>6.047409530000001</v>
      </c>
      <c r="J28" s="178">
        <v>2.32274805</v>
      </c>
    </row>
    <row r="29" ht="18" customHeight="1" x14ac:dyDescent="0.2">
      <c r="B29" s="122" t="s">
        <v>182</v>
      </c>
      <c r="C29" s="158">
        <v>688689.01273806</v>
      </c>
      <c r="D29" s="124" t="s">
        <v>157</v>
      </c>
      <c r="E29" s="119">
        <v>72.8284451420843</v>
      </c>
      <c r="F29" s="119">
        <v>5.236068883491156</v>
      </c>
      <c r="G29" s="119">
        <v>0.34258168147912044</v>
      </c>
      <c r="H29" s="158">
        <v>50156.14998415</v>
      </c>
      <c r="I29" s="158">
        <v>3.60602311</v>
      </c>
      <c r="J29" s="182">
        <v>0.23593224</v>
      </c>
    </row>
    <row r="30" ht="18" customHeight="1" x14ac:dyDescent="0.2">
      <c r="B30" s="122" t="s">
        <v>183</v>
      </c>
      <c r="C30" s="158">
        <v>638873.7829197</v>
      </c>
      <c r="D30" s="124" t="s">
        <v>157</v>
      </c>
      <c r="E30" s="119">
        <v>74.02653048657707</v>
      </c>
      <c r="F30" s="119">
        <v>3.2045079556149543</v>
      </c>
      <c r="G30" s="119">
        <v>3.049647241894862</v>
      </c>
      <c r="H30" s="158">
        <v>47293.60956838</v>
      </c>
      <c r="I30" s="158">
        <v>2.04727612</v>
      </c>
      <c r="J30" s="182">
        <v>1.94833967</v>
      </c>
    </row>
    <row r="31" ht="18" customHeight="1" x14ac:dyDescent="0.2">
      <c r="B31" s="122" t="s">
        <v>184</v>
      </c>
      <c r="C31" s="158">
        <v>16965.6840004</v>
      </c>
      <c r="D31" s="124" t="s">
        <v>157</v>
      </c>
      <c r="E31" s="119">
        <v>66.33349756800058</v>
      </c>
      <c r="F31" s="119">
        <v>2.4386532248876343</v>
      </c>
      <c r="G31" s="119">
        <v>0.8727888601279431</v>
      </c>
      <c r="H31" s="158">
        <v>1125.39315838</v>
      </c>
      <c r="I31" s="158">
        <v>0.04137342</v>
      </c>
      <c r="J31" s="182">
        <v>0.01480746</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3085.8931271</v>
      </c>
      <c r="D33" s="124" t="s">
        <v>157</v>
      </c>
      <c r="E33" s="119">
        <v>55.71755269813277</v>
      </c>
      <c r="F33" s="119">
        <v>19.620572555893943</v>
      </c>
      <c r="G33" s="119">
        <v>0.22669936099097124</v>
      </c>
      <c r="H33" s="158">
        <v>171.93841293</v>
      </c>
      <c r="I33" s="158">
        <v>0.06054699</v>
      </c>
      <c r="J33" s="182">
        <v>0.00069957</v>
      </c>
    </row>
    <row r="34" ht="18" customHeight="1" x14ac:dyDescent="0.2">
      <c r="B34" s="122" t="s">
        <v>163</v>
      </c>
      <c r="C34" s="158">
        <v>67774.2145621</v>
      </c>
      <c r="D34" s="124" t="s">
        <v>157</v>
      </c>
      <c r="E34" s="119">
        <v>70.96806178436614</v>
      </c>
      <c r="F34" s="119">
        <v>4.311225026920422</v>
      </c>
      <c r="G34" s="119">
        <v>1.8143937306322622</v>
      </c>
      <c r="H34" s="158">
        <v>4809.80464643</v>
      </c>
      <c r="I34" s="158">
        <v>0.29218989</v>
      </c>
      <c r="J34" s="182">
        <v>0.12296911</v>
      </c>
    </row>
    <row r="35" ht="18" customHeight="1" x14ac:dyDescent="0.2">
      <c r="B35" s="122" t="s">
        <v>202</v>
      </c>
      <c r="C35" s="119" t="s">
        <v>89</v>
      </c>
      <c r="D35" s="124" t="s">
        <v>157</v>
      </c>
      <c r="E35" s="49"/>
      <c r="F35" s="49"/>
      <c r="G35" s="49"/>
      <c r="H35" s="119">
        <v>287.02265484</v>
      </c>
      <c r="I35" s="119" t="s">
        <v>111</v>
      </c>
      <c r="J35" s="178" t="s">
        <v>111</v>
      </c>
    </row>
    <row r="36" ht="18" customHeight="1" x14ac:dyDescent="0.2">
      <c r="B36" s="167" t="s">
        <v>203</v>
      </c>
      <c r="C36" s="119">
        <v>166915.36077810999</v>
      </c>
      <c r="D36" s="124" t="s">
        <v>157</v>
      </c>
      <c r="E36" s="49"/>
      <c r="F36" s="49"/>
      <c r="G36" s="49"/>
      <c r="H36" s="119">
        <v>11689.907670859999</v>
      </c>
      <c r="I36" s="119">
        <v>0.2362465</v>
      </c>
      <c r="J36" s="178">
        <v>0.33484181</v>
      </c>
    </row>
    <row r="37" ht="18" customHeight="1" x14ac:dyDescent="0.2">
      <c r="B37" s="122" t="s">
        <v>182</v>
      </c>
      <c r="C37" s="158">
        <v>6903.32696965</v>
      </c>
      <c r="D37" s="124" t="s">
        <v>157</v>
      </c>
      <c r="E37" s="119">
        <v>72.82844513816937</v>
      </c>
      <c r="F37" s="119">
        <v>10.554508039432193</v>
      </c>
      <c r="G37" s="119">
        <v>0.9696599957425138</v>
      </c>
      <c r="H37" s="158">
        <v>502.75856948</v>
      </c>
      <c r="I37" s="158">
        <v>0.07286122</v>
      </c>
      <c r="J37" s="182">
        <v>0.00669388</v>
      </c>
    </row>
    <row r="38" ht="18" customHeight="1" x14ac:dyDescent="0.2">
      <c r="B38" s="122" t="s">
        <v>183</v>
      </c>
      <c r="C38" s="158">
        <v>150075.7545319</v>
      </c>
      <c r="D38" s="124" t="s">
        <v>157</v>
      </c>
      <c r="E38" s="119">
        <v>74.0265304865654</v>
      </c>
      <c r="F38" s="119">
        <v>0.9663941417610665</v>
      </c>
      <c r="G38" s="119">
        <v>2.0643329828080113</v>
      </c>
      <c r="H38" s="158">
        <v>11109.58741815</v>
      </c>
      <c r="I38" s="158">
        <v>0.14503233</v>
      </c>
      <c r="J38" s="182">
        <v>0.30980633</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760.70813345</v>
      </c>
      <c r="D41" s="124" t="s">
        <v>157</v>
      </c>
      <c r="E41" s="119">
        <v>55.7175526936651</v>
      </c>
      <c r="F41" s="119">
        <v>7.00710267921745</v>
      </c>
      <c r="G41" s="119">
        <v>0.16817225210910489</v>
      </c>
      <c r="H41" s="158">
        <v>42.38479551</v>
      </c>
      <c r="I41" s="158">
        <v>0.00533036</v>
      </c>
      <c r="J41" s="182">
        <v>0.00012793</v>
      </c>
    </row>
    <row r="42" ht="18" customHeight="1" x14ac:dyDescent="0.2">
      <c r="B42" s="122" t="s">
        <v>163</v>
      </c>
      <c r="C42" s="158">
        <v>9175.57114311</v>
      </c>
      <c r="D42" s="124" t="s">
        <v>157</v>
      </c>
      <c r="E42" s="119">
        <v>70.48131392405107</v>
      </c>
      <c r="F42" s="119">
        <v>1.4192675090071916</v>
      </c>
      <c r="G42" s="119">
        <v>1.9850175772084522</v>
      </c>
      <c r="H42" s="158">
        <v>646.70631017</v>
      </c>
      <c r="I42" s="158">
        <v>0.01302259</v>
      </c>
      <c r="J42" s="182">
        <v>0.01821367</v>
      </c>
    </row>
    <row r="43" ht="18" customHeight="1" x14ac:dyDescent="0.2">
      <c r="B43" s="122" t="s">
        <v>202</v>
      </c>
      <c r="C43" s="119" t="s">
        <v>89</v>
      </c>
      <c r="D43" s="124" t="s">
        <v>157</v>
      </c>
      <c r="E43" s="49"/>
      <c r="F43" s="49"/>
      <c r="G43" s="49"/>
      <c r="H43" s="119">
        <v>35.17688772</v>
      </c>
      <c r="I43" s="119" t="s">
        <v>111</v>
      </c>
      <c r="J43" s="178" t="s">
        <v>111</v>
      </c>
    </row>
    <row r="44" ht="18" customHeight="1" x14ac:dyDescent="0.2">
      <c r="B44" s="167" t="s">
        <v>204</v>
      </c>
      <c r="C44" s="119">
        <v>632326.02965849</v>
      </c>
      <c r="D44" s="124" t="s">
        <v>157</v>
      </c>
      <c r="E44" s="49"/>
      <c r="F44" s="49"/>
      <c r="G44" s="49"/>
      <c r="H44" s="119">
        <v>44346.9798636</v>
      </c>
      <c r="I44" s="119">
        <v>0.11014829000000001</v>
      </c>
      <c r="J44" s="178">
        <v>2.50877196</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596338.29056533</v>
      </c>
      <c r="D46" s="124" t="s">
        <v>157</v>
      </c>
      <c r="E46" s="119">
        <v>74.026530486581</v>
      </c>
      <c r="F46" s="119">
        <v>0.10938127071827553</v>
      </c>
      <c r="G46" s="119">
        <v>3.9773331974901267</v>
      </c>
      <c r="H46" s="158">
        <v>44144.85464685</v>
      </c>
      <c r="I46" s="158">
        <v>0.06522824</v>
      </c>
      <c r="J46" s="182">
        <v>2.37183608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1221.48973929</v>
      </c>
      <c r="D49" s="124" t="s">
        <v>157</v>
      </c>
      <c r="E49" s="119">
        <v>55.71755269885399</v>
      </c>
      <c r="F49" s="119">
        <v>26.40336546645606</v>
      </c>
      <c r="G49" s="119" t="s">
        <v>111</v>
      </c>
      <c r="H49" s="158">
        <v>68.05841892</v>
      </c>
      <c r="I49" s="158">
        <v>0.03225144</v>
      </c>
      <c r="J49" s="182" t="s">
        <v>111</v>
      </c>
    </row>
    <row r="50" ht="18" customHeight="1" x14ac:dyDescent="0.2">
      <c r="B50" s="122" t="s">
        <v>163</v>
      </c>
      <c r="C50" s="158">
        <v>34766.24935387</v>
      </c>
      <c r="D50" s="124" t="s">
        <v>157</v>
      </c>
      <c r="E50" s="119">
        <v>70.65372566185573</v>
      </c>
      <c r="F50" s="119">
        <v>0.3643939232861136</v>
      </c>
      <c r="G50" s="119">
        <v>3.9387590707928064</v>
      </c>
      <c r="H50" s="158">
        <v>2456.36504414</v>
      </c>
      <c r="I50" s="158">
        <v>0.01266861</v>
      </c>
      <c r="J50" s="182">
        <v>0.13693588</v>
      </c>
    </row>
    <row r="51" ht="18" customHeight="1" x14ac:dyDescent="0.2">
      <c r="B51" s="122" t="s">
        <v>202</v>
      </c>
      <c r="C51" s="119" t="s">
        <v>89</v>
      </c>
      <c r="D51" s="124" t="s">
        <v>157</v>
      </c>
      <c r="E51" s="49"/>
      <c r="F51" s="49"/>
      <c r="G51" s="49"/>
      <c r="H51" s="119">
        <v>134.06679783</v>
      </c>
      <c r="I51" s="119" t="s">
        <v>111</v>
      </c>
      <c r="J51" s="178" t="s">
        <v>111</v>
      </c>
    </row>
    <row r="52" ht="18" customHeight="1" x14ac:dyDescent="0.2">
      <c r="B52" s="167" t="s">
        <v>205</v>
      </c>
      <c r="C52" s="119">
        <v>19039.58190869</v>
      </c>
      <c r="D52" s="124" t="s">
        <v>157</v>
      </c>
      <c r="E52" s="49"/>
      <c r="F52" s="49"/>
      <c r="G52" s="49"/>
      <c r="H52" s="119">
        <v>1332.4709315599998</v>
      </c>
      <c r="I52" s="119">
        <v>2.56013632</v>
      </c>
      <c r="J52" s="178">
        <v>0.021327040000000002</v>
      </c>
    </row>
    <row r="53" ht="18" customHeight="1" x14ac:dyDescent="0.2">
      <c r="B53" s="122" t="s">
        <v>182</v>
      </c>
      <c r="C53" s="158">
        <v>18243.86530935</v>
      </c>
      <c r="D53" s="124" t="s">
        <v>157</v>
      </c>
      <c r="E53" s="119">
        <v>72.8284451387094</v>
      </c>
      <c r="F53" s="119">
        <v>134.46389393933765</v>
      </c>
      <c r="G53" s="119">
        <v>1.1201420123139516</v>
      </c>
      <c r="H53" s="158">
        <v>1328.6723438</v>
      </c>
      <c r="I53" s="158">
        <v>2.45314117</v>
      </c>
      <c r="J53" s="182">
        <v>0.02043572</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795.71659934</v>
      </c>
      <c r="D58" s="124" t="s">
        <v>157</v>
      </c>
      <c r="E58" s="119">
        <v>71.6069183265255</v>
      </c>
      <c r="F58" s="119">
        <v>134.4638908987775</v>
      </c>
      <c r="G58" s="119">
        <v>1.1201475509487893</v>
      </c>
      <c r="H58" s="158">
        <v>56.97881354</v>
      </c>
      <c r="I58" s="158">
        <v>0.10699515</v>
      </c>
      <c r="J58" s="182">
        <v>0.00089132</v>
      </c>
    </row>
    <row r="59" ht="18" customHeight="1" x14ac:dyDescent="0.2">
      <c r="B59" s="122" t="s">
        <v>202</v>
      </c>
      <c r="C59" s="119" t="s">
        <v>89</v>
      </c>
      <c r="D59" s="124" t="s">
        <v>157</v>
      </c>
      <c r="E59" s="49"/>
      <c r="F59" s="49"/>
      <c r="G59" s="49"/>
      <c r="H59" s="119">
        <v>3.79858776</v>
      </c>
      <c r="I59" s="119" t="s">
        <v>111</v>
      </c>
      <c r="J59" s="178" t="s">
        <v>111</v>
      </c>
    </row>
    <row r="60" ht="18" customHeight="1" x14ac:dyDescent="0.2">
      <c r="B60" s="167" t="s">
        <v>206</v>
      </c>
      <c r="C60" s="119">
        <v>78.46094908</v>
      </c>
      <c r="D60" s="124" t="s">
        <v>157</v>
      </c>
      <c r="E60" s="49"/>
      <c r="F60" s="49"/>
      <c r="G60" s="49"/>
      <c r="H60" s="119">
        <v>5.75118757</v>
      </c>
      <c r="I60" s="119" t="s">
        <v>200</v>
      </c>
      <c r="J60" s="178" t="s">
        <v>200</v>
      </c>
    </row>
    <row r="61" ht="18" customHeight="1" x14ac:dyDescent="0.2">
      <c r="B61" s="184" t="s">
        <v>207</v>
      </c>
      <c r="C61" s="170">
        <v>78.46094908</v>
      </c>
      <c r="D61" s="170" t="s">
        <v>157</v>
      </c>
      <c r="E61" s="49"/>
      <c r="F61" s="49"/>
      <c r="G61" s="49"/>
      <c r="H61" s="170">
        <v>5.75118757</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78.46094908</v>
      </c>
      <c r="D65" s="124" t="s">
        <v>157</v>
      </c>
      <c r="E65" s="49"/>
      <c r="F65" s="49"/>
      <c r="G65" s="49"/>
      <c r="H65" s="119">
        <v>5.75118757</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10335.94270028</v>
      </c>
      <c r="D69" s="124" t="s">
        <v>157</v>
      </c>
      <c r="E69" s="49"/>
      <c r="F69" s="49"/>
      <c r="G69" s="49"/>
      <c r="H69" s="119">
        <v>733.98171354</v>
      </c>
      <c r="I69" s="119">
        <v>0.010169890000000001</v>
      </c>
      <c r="J69" s="178">
        <v>0.00613292</v>
      </c>
    </row>
    <row r="70" ht="18" customHeight="1" x14ac:dyDescent="0.2">
      <c r="B70" s="122" t="s">
        <v>158</v>
      </c>
      <c r="C70" s="158">
        <v>9425</v>
      </c>
      <c r="D70" s="124" t="s">
        <v>157</v>
      </c>
      <c r="E70" s="119">
        <v>74.02653048700265</v>
      </c>
      <c r="F70" s="119">
        <v>0.9106397877984086</v>
      </c>
      <c r="G70" s="119">
        <v>0.56</v>
      </c>
      <c r="H70" s="158">
        <v>697.70004984</v>
      </c>
      <c r="I70" s="158">
        <v>0.00858278</v>
      </c>
      <c r="J70" s="182">
        <v>0.005278</v>
      </c>
    </row>
    <row r="71" ht="18" customHeight="1" x14ac:dyDescent="0.2">
      <c r="B71" s="122" t="s">
        <v>159</v>
      </c>
      <c r="C71" s="158">
        <v>366.797951</v>
      </c>
      <c r="D71" s="124" t="s">
        <v>157</v>
      </c>
      <c r="E71" s="119">
        <v>93.13783361347076</v>
      </c>
      <c r="F71" s="119">
        <v>2.9758345078650668</v>
      </c>
      <c r="G71" s="119">
        <v>1.500008379272544</v>
      </c>
      <c r="H71" s="158">
        <v>34.16276653</v>
      </c>
      <c r="I71" s="158">
        <v>0.00109153</v>
      </c>
      <c r="J71" s="182">
        <v>0.0005502</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544.14474928</v>
      </c>
      <c r="D73" s="124" t="s">
        <v>157</v>
      </c>
      <c r="E73" s="119">
        <v>70.80003671996472</v>
      </c>
      <c r="F73" s="119">
        <v>0.9107503116693494</v>
      </c>
      <c r="G73" s="119">
        <v>0.5599980527299007</v>
      </c>
      <c r="H73" s="158">
        <v>38.52546823</v>
      </c>
      <c r="I73" s="158">
        <v>0.00049558</v>
      </c>
      <c r="J73" s="182">
        <v>0.00030472</v>
      </c>
    </row>
    <row r="74" ht="18" customHeight="1" x14ac:dyDescent="0.2">
      <c r="B74" s="122" t="s">
        <v>202</v>
      </c>
      <c r="C74" s="119" t="s">
        <v>114</v>
      </c>
      <c r="D74" s="124" t="s">
        <v>157</v>
      </c>
      <c r="E74" s="49"/>
      <c r="F74" s="49"/>
      <c r="G74" s="49"/>
      <c r="H74" s="119">
        <v>2.11889717</v>
      </c>
      <c r="I74" s="119" t="s">
        <v>111</v>
      </c>
      <c r="J74" s="178" t="s">
        <v>111</v>
      </c>
    </row>
    <row r="75" ht="18" customHeight="1" x14ac:dyDescent="0.2">
      <c r="B75" s="157" t="s">
        <v>209</v>
      </c>
      <c r="C75" s="119">
        <v>24836.57048333</v>
      </c>
      <c r="D75" s="124" t="s">
        <v>157</v>
      </c>
      <c r="E75" s="49"/>
      <c r="F75" s="49"/>
      <c r="G75" s="49"/>
      <c r="H75" s="119">
        <v>1834.62256815</v>
      </c>
      <c r="I75" s="119">
        <v>0.17521016</v>
      </c>
      <c r="J75" s="178">
        <v>0.048178219999999994</v>
      </c>
    </row>
    <row r="76" ht="18" customHeight="1" x14ac:dyDescent="0.2">
      <c r="B76" s="122" t="s">
        <v>210</v>
      </c>
      <c r="C76" s="158">
        <v>261.9933934</v>
      </c>
      <c r="D76" s="124" t="s">
        <v>157</v>
      </c>
      <c r="E76" s="119">
        <v>77.18811195030692</v>
      </c>
      <c r="F76" s="119">
        <v>3.112712078029064</v>
      </c>
      <c r="G76" s="119">
        <v>3.525966773481243</v>
      </c>
      <c r="H76" s="158">
        <v>20.22277538</v>
      </c>
      <c r="I76" s="158">
        <v>0.00081551</v>
      </c>
      <c r="J76" s="182">
        <v>0.00092378</v>
      </c>
    </row>
    <row r="77" ht="18" customHeight="1" x14ac:dyDescent="0.2">
      <c r="B77" s="122" t="s">
        <v>211</v>
      </c>
      <c r="C77" s="158">
        <v>24104.193167</v>
      </c>
      <c r="D77" s="124" t="s">
        <v>157</v>
      </c>
      <c r="E77" s="119">
        <v>74.02425170251291</v>
      </c>
      <c r="F77" s="119">
        <v>1.4648625554636057</v>
      </c>
      <c r="G77" s="119">
        <v>1.922376728354402</v>
      </c>
      <c r="H77" s="158">
        <v>1784.29486208</v>
      </c>
      <c r="I77" s="158">
        <v>0.03530933</v>
      </c>
      <c r="J77" s="182">
        <v>0.04633734</v>
      </c>
    </row>
    <row r="78" ht="18" customHeight="1" x14ac:dyDescent="0.2">
      <c r="B78" s="122" t="s">
        <v>182</v>
      </c>
      <c r="C78" s="158">
        <v>261.69</v>
      </c>
      <c r="D78" s="124" t="s">
        <v>157</v>
      </c>
      <c r="E78" s="119">
        <v>72.82844514501892</v>
      </c>
      <c r="F78" s="119">
        <v>27.435324238602927</v>
      </c>
      <c r="G78" s="119">
        <v>1.617295273032978</v>
      </c>
      <c r="H78" s="158">
        <v>19.05847581</v>
      </c>
      <c r="I78" s="158">
        <v>0.00717955</v>
      </c>
      <c r="J78" s="182">
        <v>0.00042323</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197.2801642</v>
      </c>
      <c r="D80" s="124" t="s">
        <v>157</v>
      </c>
      <c r="E80" s="119">
        <v>55.717552672231605</v>
      </c>
      <c r="F80" s="119">
        <v>667.0342684153138</v>
      </c>
      <c r="G80" s="119">
        <v>2.4098215952316204</v>
      </c>
      <c r="H80" s="158">
        <v>10.99196794</v>
      </c>
      <c r="I80" s="158">
        <v>0.13159263</v>
      </c>
      <c r="J80" s="182">
        <v>0.00047541</v>
      </c>
    </row>
    <row r="81" ht="18" customHeight="1" x14ac:dyDescent="0.2">
      <c r="B81" s="122" t="s">
        <v>163</v>
      </c>
      <c r="C81" s="158">
        <v>11.41375873</v>
      </c>
      <c r="D81" s="124" t="s">
        <v>157</v>
      </c>
      <c r="E81" s="119">
        <v>71.60691839856335</v>
      </c>
      <c r="F81" s="119">
        <v>27.435309209484227</v>
      </c>
      <c r="G81" s="119">
        <v>1.617346260481187</v>
      </c>
      <c r="H81" s="158">
        <v>0.81730409</v>
      </c>
      <c r="I81" s="158">
        <v>0.00031314</v>
      </c>
      <c r="J81" s="182">
        <v>0.00001846</v>
      </c>
    </row>
    <row r="82" ht="18" customHeight="1" x14ac:dyDescent="0.2">
      <c r="B82" s="122" t="s">
        <v>202</v>
      </c>
      <c r="C82" s="119" t="s">
        <v>114</v>
      </c>
      <c r="D82" s="124" t="s">
        <v>157</v>
      </c>
      <c r="E82" s="49"/>
      <c r="F82" s="49"/>
      <c r="G82" s="49"/>
      <c r="H82" s="119">
        <v>0.05448694</v>
      </c>
      <c r="I82" s="119" t="s">
        <v>111</v>
      </c>
      <c r="J82" s="178" t="s">
        <v>111</v>
      </c>
    </row>
    <row r="83" ht="18" customHeight="1" x14ac:dyDescent="0.2">
      <c r="B83" s="157" t="s">
        <v>213</v>
      </c>
      <c r="C83" s="119">
        <v>23856.249</v>
      </c>
      <c r="D83" s="124" t="s">
        <v>157</v>
      </c>
      <c r="E83" s="49"/>
      <c r="F83" s="49"/>
      <c r="G83" s="49"/>
      <c r="H83" s="119">
        <v>1329.21174647</v>
      </c>
      <c r="I83" s="119">
        <v>0.26063526</v>
      </c>
      <c r="J83" s="178">
        <v>0.0395229</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23856.249</v>
      </c>
      <c r="D86" s="124" t="s">
        <v>157</v>
      </c>
      <c r="E86" s="124">
        <v>55.71755000000209</v>
      </c>
      <c r="F86" s="124">
        <v>10.925240594193998</v>
      </c>
      <c r="G86" s="124">
        <v>1.6567105750782531</v>
      </c>
      <c r="H86" s="119">
        <v>1329.21174647</v>
      </c>
      <c r="I86" s="119">
        <v>0.26063526</v>
      </c>
      <c r="J86" s="178">
        <v>0.0395229</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23856.249</v>
      </c>
      <c r="D89" s="124" t="s">
        <v>157</v>
      </c>
      <c r="E89" s="49"/>
      <c r="F89" s="49"/>
      <c r="G89" s="49"/>
      <c r="H89" s="119">
        <v>1329.21174647</v>
      </c>
      <c r="I89" s="119">
        <v>0.26063526</v>
      </c>
      <c r="J89" s="178">
        <v>0.0395229</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23856.249</v>
      </c>
      <c r="D92" s="124" t="s">
        <v>157</v>
      </c>
      <c r="E92" s="170">
        <v>55.71755000000209</v>
      </c>
      <c r="F92" s="170">
        <v>10.925240594193998</v>
      </c>
      <c r="G92" s="170">
        <v>1.6567105750782531</v>
      </c>
      <c r="H92" s="158">
        <v>1329.21174647</v>
      </c>
      <c r="I92" s="158">
        <v>0.26063526</v>
      </c>
      <c r="J92" s="182">
        <v>0.0395229</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2341335.32123888</v>
      </c>
      <c r="D10" s="188" t="s">
        <v>157</v>
      </c>
      <c r="E10" s="189"/>
      <c r="F10" s="189"/>
      <c r="G10" s="189"/>
      <c r="H10" s="188">
        <v>122778.10904637</v>
      </c>
      <c r="I10" s="188">
        <v>44.31683588</v>
      </c>
      <c r="J10" s="190">
        <v>1.59750382</v>
      </c>
      <c r="K10" s="191" t="s">
        <v>114</v>
      </c>
    </row>
    <row r="11" ht="18" customHeight="1" x14ac:dyDescent="0.2">
      <c r="B11" s="122" t="s">
        <v>158</v>
      </c>
      <c r="C11" s="119">
        <v>673989.3412260499</v>
      </c>
      <c r="D11" s="119" t="s">
        <v>157</v>
      </c>
      <c r="E11" s="119">
        <v>73.3107807849859</v>
      </c>
      <c r="F11" s="119">
        <v>1.3216954861326669</v>
      </c>
      <c r="G11" s="119">
        <v>0.812301584775922</v>
      </c>
      <c r="H11" s="119">
        <v>49410.68484604</v>
      </c>
      <c r="I11" s="119">
        <v>0.89080867</v>
      </c>
      <c r="J11" s="119">
        <v>0.54748261</v>
      </c>
      <c r="K11" s="178" t="s">
        <v>114</v>
      </c>
    </row>
    <row r="12" ht="18" customHeight="1" x14ac:dyDescent="0.2">
      <c r="B12" s="122" t="s">
        <v>159</v>
      </c>
      <c r="C12" s="119">
        <v>21490.033</v>
      </c>
      <c r="D12" s="119" t="s">
        <v>157</v>
      </c>
      <c r="E12" s="119">
        <v>98.27605074268615</v>
      </c>
      <c r="F12" s="119">
        <v>237.09770245583152</v>
      </c>
      <c r="G12" s="119">
        <v>6.92365107117332</v>
      </c>
      <c r="H12" s="119">
        <v>2111.95557357</v>
      </c>
      <c r="I12" s="119">
        <v>5.09523745</v>
      </c>
      <c r="J12" s="119">
        <v>0.14878949</v>
      </c>
      <c r="K12" s="178" t="s">
        <v>114</v>
      </c>
    </row>
    <row r="13" ht="18" customHeight="1" x14ac:dyDescent="0.2">
      <c r="B13" s="122" t="s">
        <v>160</v>
      </c>
      <c r="C13" s="119">
        <v>1278550.723</v>
      </c>
      <c r="D13" s="119" t="s">
        <v>157</v>
      </c>
      <c r="E13" s="119">
        <v>55.717550000001054</v>
      </c>
      <c r="F13" s="119">
        <v>2.197570686446673</v>
      </c>
      <c r="G13" s="119">
        <v>0.27458304444602</v>
      </c>
      <c r="H13" s="119">
        <v>71237.71383629</v>
      </c>
      <c r="I13" s="119">
        <v>2.80970559</v>
      </c>
      <c r="J13" s="119">
        <v>0.35106835000000003</v>
      </c>
      <c r="K13" s="178" t="s">
        <v>114</v>
      </c>
    </row>
    <row r="14" ht="18" customHeight="1" x14ac:dyDescent="0.2">
      <c r="B14" s="122" t="s">
        <v>161</v>
      </c>
      <c r="C14" s="119" t="s">
        <v>114</v>
      </c>
      <c r="D14" s="119" t="s">
        <v>157</v>
      </c>
      <c r="E14" s="119" t="s">
        <v>114</v>
      </c>
      <c r="F14" s="119" t="s">
        <v>109</v>
      </c>
      <c r="G14" s="119" t="s">
        <v>109</v>
      </c>
      <c r="H14" s="119">
        <v>17.75479047</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367305.22401282995</v>
      </c>
      <c r="D16" s="119" t="s">
        <v>157</v>
      </c>
      <c r="E16" s="119">
        <v>99.44870424327011</v>
      </c>
      <c r="F16" s="119">
        <v>96.70726645793432</v>
      </c>
      <c r="G16" s="119">
        <v>1.4978370413288287</v>
      </c>
      <c r="H16" s="119">
        <v>36528.02858986</v>
      </c>
      <c r="I16" s="119">
        <v>35.52108417</v>
      </c>
      <c r="J16" s="119">
        <v>0.5501633699999999</v>
      </c>
      <c r="K16" s="178" t="s">
        <v>114</v>
      </c>
    </row>
    <row r="17" ht="18" customHeight="1" x14ac:dyDescent="0.2">
      <c r="B17" s="157" t="s">
        <v>223</v>
      </c>
      <c r="C17" s="125">
        <v>528793.28103838</v>
      </c>
      <c r="D17" s="125" t="s">
        <v>157</v>
      </c>
      <c r="E17" s="49"/>
      <c r="F17" s="49"/>
      <c r="G17" s="49"/>
      <c r="H17" s="125">
        <v>27016.66480613</v>
      </c>
      <c r="I17" s="125">
        <v>3.40608141</v>
      </c>
      <c r="J17" s="192">
        <v>0.29278222</v>
      </c>
      <c r="K17" s="178" t="s">
        <v>114</v>
      </c>
    </row>
    <row r="18" ht="18" customHeight="1" x14ac:dyDescent="0.2">
      <c r="B18" s="122" t="s">
        <v>158</v>
      </c>
      <c r="C18" s="119">
        <v>106141.71778899</v>
      </c>
      <c r="D18" s="119" t="s">
        <v>157</v>
      </c>
      <c r="E18" s="119">
        <v>72.30646993171325</v>
      </c>
      <c r="F18" s="119">
        <v>0.4111820583756099</v>
      </c>
      <c r="G18" s="119">
        <v>0.7600312269335434</v>
      </c>
      <c r="H18" s="119">
        <v>7674.73292581</v>
      </c>
      <c r="I18" s="119">
        <v>0.04364357</v>
      </c>
      <c r="J18" s="119">
        <v>0.08067102</v>
      </c>
      <c r="K18" s="178" t="s">
        <v>114</v>
      </c>
    </row>
    <row r="19" ht="18" customHeight="1" x14ac:dyDescent="0.2">
      <c r="B19" s="122" t="s">
        <v>159</v>
      </c>
      <c r="C19" s="119">
        <v>698.335</v>
      </c>
      <c r="D19" s="119" t="s">
        <v>157</v>
      </c>
      <c r="E19" s="119">
        <v>97.6166999935561</v>
      </c>
      <c r="F19" s="119">
        <v>91.14702828871529</v>
      </c>
      <c r="G19" s="119">
        <v>7.955723256030415</v>
      </c>
      <c r="H19" s="119">
        <v>68.16915819</v>
      </c>
      <c r="I19" s="119">
        <v>0.06365116</v>
      </c>
      <c r="J19" s="119">
        <v>0.00555576</v>
      </c>
      <c r="K19" s="178" t="s">
        <v>114</v>
      </c>
    </row>
    <row r="20" ht="18" customHeight="1" x14ac:dyDescent="0.2">
      <c r="B20" s="122" t="s">
        <v>160</v>
      </c>
      <c r="C20" s="119">
        <v>345895.983</v>
      </c>
      <c r="D20" s="119" t="s">
        <v>157</v>
      </c>
      <c r="E20" s="119">
        <v>55.71754999999522</v>
      </c>
      <c r="F20" s="119">
        <v>0.1403279956564283</v>
      </c>
      <c r="G20" s="119">
        <v>0.3340189990006331</v>
      </c>
      <c r="H20" s="119">
        <v>19272.4767276</v>
      </c>
      <c r="I20" s="119">
        <v>0.04853889</v>
      </c>
      <c r="J20" s="119">
        <v>0.11553583</v>
      </c>
      <c r="K20" s="178" t="s">
        <v>114</v>
      </c>
    </row>
    <row r="21" ht="18" customHeight="1" x14ac:dyDescent="0.2">
      <c r="B21" s="122" t="s">
        <v>161</v>
      </c>
      <c r="C21" s="119" t="s">
        <v>114</v>
      </c>
      <c r="D21" s="119" t="s">
        <v>157</v>
      </c>
      <c r="E21" s="119" t="s">
        <v>114</v>
      </c>
      <c r="F21" s="119" t="s">
        <v>109</v>
      </c>
      <c r="G21" s="119" t="s">
        <v>109</v>
      </c>
      <c r="H21" s="119">
        <v>1.28599453</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76057.24524938999</v>
      </c>
      <c r="D23" s="119" t="s">
        <v>157</v>
      </c>
      <c r="E23" s="119">
        <v>98.19708649873697</v>
      </c>
      <c r="F23" s="119">
        <v>42.73422971529551</v>
      </c>
      <c r="G23" s="119">
        <v>1.196725041796462</v>
      </c>
      <c r="H23" s="119">
        <v>7468.59989061</v>
      </c>
      <c r="I23" s="119">
        <v>3.25024779</v>
      </c>
      <c r="J23" s="119">
        <v>0.09101961</v>
      </c>
      <c r="K23" s="178" t="s">
        <v>114</v>
      </c>
    </row>
    <row r="24" ht="18" customHeight="1" x14ac:dyDescent="0.2">
      <c r="B24" s="167" t="s">
        <v>225</v>
      </c>
      <c r="C24" s="125">
        <v>518479.29900000006</v>
      </c>
      <c r="D24" s="125" t="s">
        <v>157</v>
      </c>
      <c r="E24" s="49"/>
      <c r="F24" s="49"/>
      <c r="G24" s="49"/>
      <c r="H24" s="125">
        <v>26309.117340589997</v>
      </c>
      <c r="I24" s="125">
        <v>3.3665926</v>
      </c>
      <c r="J24" s="192">
        <v>0.26058664</v>
      </c>
      <c r="K24" s="178" t="s">
        <v>114</v>
      </c>
    </row>
    <row r="25" ht="18" customHeight="1" x14ac:dyDescent="0.2">
      <c r="B25" s="122" t="s">
        <v>158</v>
      </c>
      <c r="C25" s="158">
        <v>96157.986</v>
      </c>
      <c r="D25" s="119" t="s">
        <v>157</v>
      </c>
      <c r="E25" s="119">
        <v>72.46898302133741</v>
      </c>
      <c r="F25" s="119">
        <v>0.04703259903966791</v>
      </c>
      <c r="G25" s="119">
        <v>0.5140483079585297</v>
      </c>
      <c r="H25" s="158">
        <v>6968.4714548</v>
      </c>
      <c r="I25" s="158">
        <v>0.00452256</v>
      </c>
      <c r="J25" s="158">
        <v>0.04942985</v>
      </c>
      <c r="K25" s="182" t="s">
        <v>114</v>
      </c>
    </row>
    <row r="26" ht="18" customHeight="1" x14ac:dyDescent="0.2">
      <c r="B26" s="122" t="s">
        <v>159</v>
      </c>
      <c r="C26" s="158">
        <v>698.335</v>
      </c>
      <c r="D26" s="119" t="s">
        <v>157</v>
      </c>
      <c r="E26" s="119">
        <v>97.6166999935561</v>
      </c>
      <c r="F26" s="119">
        <v>91.14702828871529</v>
      </c>
      <c r="G26" s="119">
        <v>7.955723256030415</v>
      </c>
      <c r="H26" s="158">
        <v>68.16915819</v>
      </c>
      <c r="I26" s="158">
        <v>0.06365116</v>
      </c>
      <c r="J26" s="158">
        <v>0.00555576</v>
      </c>
      <c r="K26" s="182" t="s">
        <v>114</v>
      </c>
    </row>
    <row r="27" ht="18" customHeight="1" x14ac:dyDescent="0.2">
      <c r="B27" s="122" t="s">
        <v>160</v>
      </c>
      <c r="C27" s="158">
        <v>345895.983</v>
      </c>
      <c r="D27" s="119" t="s">
        <v>157</v>
      </c>
      <c r="E27" s="119">
        <v>55.71754999999522</v>
      </c>
      <c r="F27" s="119">
        <v>0.1403279956564283</v>
      </c>
      <c r="G27" s="119">
        <v>0.3340189990006331</v>
      </c>
      <c r="H27" s="158">
        <v>19272.4767276</v>
      </c>
      <c r="I27" s="158">
        <v>0.04853889</v>
      </c>
      <c r="J27" s="158">
        <v>0.11553583</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75726.995</v>
      </c>
      <c r="D30" s="119" t="s">
        <v>157</v>
      </c>
      <c r="E30" s="119">
        <v>98.31656692504437</v>
      </c>
      <c r="F30" s="119">
        <v>42.91573949289815</v>
      </c>
      <c r="G30" s="119">
        <v>1.1893407364177069</v>
      </c>
      <c r="H30" s="158">
        <v>7445.21817195</v>
      </c>
      <c r="I30" s="158">
        <v>3.24987999</v>
      </c>
      <c r="J30" s="158">
        <v>0.0900652</v>
      </c>
      <c r="K30" s="182" t="s">
        <v>114</v>
      </c>
    </row>
    <row r="31" ht="18" customHeight="1" x14ac:dyDescent="0.2">
      <c r="B31" s="167" t="s">
        <v>226</v>
      </c>
      <c r="C31" s="125">
        <v>10313.98203838</v>
      </c>
      <c r="D31" s="125" t="s">
        <v>157</v>
      </c>
      <c r="E31" s="49"/>
      <c r="F31" s="49"/>
      <c r="G31" s="49"/>
      <c r="H31" s="125">
        <v>707.5474655400001</v>
      </c>
      <c r="I31" s="125">
        <v>0.03948881</v>
      </c>
      <c r="J31" s="192">
        <v>0.03219558</v>
      </c>
      <c r="K31" s="193"/>
    </row>
    <row r="32" ht="18" customHeight="1" x14ac:dyDescent="0.2">
      <c r="B32" s="122" t="s">
        <v>158</v>
      </c>
      <c r="C32" s="158">
        <v>9983.73178899</v>
      </c>
      <c r="D32" s="119" t="s">
        <v>157</v>
      </c>
      <c r="E32" s="119">
        <v>70.74123042736994</v>
      </c>
      <c r="F32" s="119">
        <v>3.918475658885629</v>
      </c>
      <c r="G32" s="119">
        <v>3.1292076610524107</v>
      </c>
      <c r="H32" s="158">
        <v>706.26147101</v>
      </c>
      <c r="I32" s="158">
        <v>0.03912101</v>
      </c>
      <c r="J32" s="158">
        <v>0.03124117</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1.28599453</v>
      </c>
      <c r="I35" s="158" t="s">
        <v>114</v>
      </c>
      <c r="J35" s="158" t="s">
        <v>114</v>
      </c>
      <c r="K35" s="193"/>
    </row>
    <row r="36" ht="18" customHeight="1" x14ac:dyDescent="0.2">
      <c r="B36" s="122" t="s">
        <v>224</v>
      </c>
      <c r="C36" s="158">
        <v>330.25024939</v>
      </c>
      <c r="D36" s="119" t="s">
        <v>157</v>
      </c>
      <c r="E36" s="119">
        <v>70.80000303766009</v>
      </c>
      <c r="F36" s="119">
        <v>1.1137009000882134</v>
      </c>
      <c r="G36" s="119">
        <v>2.8899599675181946</v>
      </c>
      <c r="H36" s="158">
        <v>23.38171866</v>
      </c>
      <c r="I36" s="158">
        <v>0.0003678</v>
      </c>
      <c r="J36" s="158">
        <v>0.00095441</v>
      </c>
      <c r="K36" s="193"/>
    </row>
    <row r="37" ht="18" customHeight="1" x14ac:dyDescent="0.2">
      <c r="B37" s="157" t="s">
        <v>227</v>
      </c>
      <c r="C37" s="125">
        <v>1677876.28151931</v>
      </c>
      <c r="D37" s="125" t="s">
        <v>157</v>
      </c>
      <c r="E37" s="49"/>
      <c r="F37" s="49"/>
      <c r="G37" s="49"/>
      <c r="H37" s="119">
        <v>88509.63767304</v>
      </c>
      <c r="I37" s="119">
        <v>33.88519407</v>
      </c>
      <c r="J37" s="119">
        <v>1.03310476</v>
      </c>
      <c r="K37" s="178" t="s">
        <v>114</v>
      </c>
    </row>
    <row r="38" ht="18" customHeight="1" x14ac:dyDescent="0.2">
      <c r="B38" s="122" t="s">
        <v>158</v>
      </c>
      <c r="C38" s="119">
        <v>479188.545</v>
      </c>
      <c r="D38" s="119" t="s">
        <v>157</v>
      </c>
      <c r="E38" s="119">
        <v>73.51685683598718</v>
      </c>
      <c r="F38" s="119">
        <v>0.642249033728467</v>
      </c>
      <c r="G38" s="119">
        <v>0.5319153862494773</v>
      </c>
      <c r="H38" s="119">
        <v>35228.43566021</v>
      </c>
      <c r="I38" s="119">
        <v>0.30775838</v>
      </c>
      <c r="J38" s="119">
        <v>0.25488776</v>
      </c>
      <c r="K38" s="178" t="s">
        <v>114</v>
      </c>
    </row>
    <row r="39" ht="18" customHeight="1" x14ac:dyDescent="0.2">
      <c r="B39" s="122" t="s">
        <v>159</v>
      </c>
      <c r="C39" s="119">
        <v>20674.228</v>
      </c>
      <c r="D39" s="119" t="s">
        <v>157</v>
      </c>
      <c r="E39" s="119">
        <v>98.30206872198565</v>
      </c>
      <c r="F39" s="119">
        <v>242.85691586645945</v>
      </c>
      <c r="G39" s="119">
        <v>6.8765213385476835</v>
      </c>
      <c r="H39" s="119">
        <v>2032.31938163</v>
      </c>
      <c r="I39" s="119">
        <v>5.02087925</v>
      </c>
      <c r="J39" s="119">
        <v>0.14216677</v>
      </c>
      <c r="K39" s="178" t="s">
        <v>114</v>
      </c>
    </row>
    <row r="40" ht="18" customHeight="1" x14ac:dyDescent="0.2">
      <c r="B40" s="122" t="s">
        <v>160</v>
      </c>
      <c r="C40" s="119">
        <v>919787</v>
      </c>
      <c r="D40" s="119" t="s">
        <v>157</v>
      </c>
      <c r="E40" s="119">
        <v>55.717549999999996</v>
      </c>
      <c r="F40" s="119">
        <v>3</v>
      </c>
      <c r="G40" s="119">
        <v>0.2513999980430252</v>
      </c>
      <c r="H40" s="119">
        <v>51248.27816185</v>
      </c>
      <c r="I40" s="119">
        <v>2.759361</v>
      </c>
      <c r="J40" s="119">
        <v>0.23123445</v>
      </c>
      <c r="K40" s="178" t="s">
        <v>114</v>
      </c>
    </row>
    <row r="41" ht="18" customHeight="1" x14ac:dyDescent="0.2">
      <c r="B41" s="122" t="s">
        <v>161</v>
      </c>
      <c r="C41" s="119" t="s">
        <v>114</v>
      </c>
      <c r="D41" s="119" t="s">
        <v>157</v>
      </c>
      <c r="E41" s="119" t="s">
        <v>114</v>
      </c>
      <c r="F41" s="119" t="s">
        <v>109</v>
      </c>
      <c r="G41" s="119" t="s">
        <v>109</v>
      </c>
      <c r="H41" s="119">
        <v>0.60446935</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258226.50851930998</v>
      </c>
      <c r="D43" s="119" t="s">
        <v>157</v>
      </c>
      <c r="E43" s="119">
        <v>101.24913336895031</v>
      </c>
      <c r="F43" s="119">
        <v>99.9014221581008</v>
      </c>
      <c r="G43" s="119">
        <v>1.5676770844373948</v>
      </c>
      <c r="H43" s="119">
        <v>26145.21020047</v>
      </c>
      <c r="I43" s="119">
        <v>25.79719544</v>
      </c>
      <c r="J43" s="119">
        <v>0.40481577999999996</v>
      </c>
      <c r="K43" s="178" t="s">
        <v>114</v>
      </c>
    </row>
    <row r="44" ht="18" customHeight="1" x14ac:dyDescent="0.2">
      <c r="B44" s="167" t="s">
        <v>228</v>
      </c>
      <c r="C44" s="125">
        <v>1674398.274</v>
      </c>
      <c r="D44" s="125" t="s">
        <v>157</v>
      </c>
      <c r="E44" s="49"/>
      <c r="F44" s="49"/>
      <c r="G44" s="49"/>
      <c r="H44" s="125">
        <v>88266.31498691</v>
      </c>
      <c r="I44" s="125">
        <v>33.66014488</v>
      </c>
      <c r="J44" s="192">
        <v>1.02900104</v>
      </c>
      <c r="K44" s="178" t="s">
        <v>114</v>
      </c>
    </row>
    <row r="45" ht="18" customHeight="1" x14ac:dyDescent="0.2">
      <c r="B45" s="122" t="s">
        <v>158</v>
      </c>
      <c r="C45" s="158">
        <v>475855.893</v>
      </c>
      <c r="D45" s="119" t="s">
        <v>157</v>
      </c>
      <c r="E45" s="119">
        <v>73.52166476885473</v>
      </c>
      <c r="F45" s="119">
        <v>0.19357671378044697</v>
      </c>
      <c r="G45" s="119">
        <v>0.5273772032492199</v>
      </c>
      <c r="H45" s="158">
        <v>34985.71744343</v>
      </c>
      <c r="I45" s="158">
        <v>0.09211462</v>
      </c>
      <c r="J45" s="158">
        <v>0.25095555</v>
      </c>
      <c r="K45" s="182" t="s">
        <v>114</v>
      </c>
    </row>
    <row r="46" ht="18" customHeight="1" x14ac:dyDescent="0.2">
      <c r="B46" s="122" t="s">
        <v>159</v>
      </c>
      <c r="C46" s="158">
        <v>20674.228</v>
      </c>
      <c r="D46" s="119" t="s">
        <v>157</v>
      </c>
      <c r="E46" s="119">
        <v>98.30206872198565</v>
      </c>
      <c r="F46" s="119">
        <v>242.85691586645945</v>
      </c>
      <c r="G46" s="119">
        <v>6.8765213385476835</v>
      </c>
      <c r="H46" s="158">
        <v>2032.31938163</v>
      </c>
      <c r="I46" s="158">
        <v>5.02087925</v>
      </c>
      <c r="J46" s="158">
        <v>0.14216677</v>
      </c>
      <c r="K46" s="182" t="s">
        <v>114</v>
      </c>
    </row>
    <row r="47" ht="18" customHeight="1" x14ac:dyDescent="0.2">
      <c r="B47" s="122" t="s">
        <v>160</v>
      </c>
      <c r="C47" s="158">
        <v>919787</v>
      </c>
      <c r="D47" s="119" t="s">
        <v>157</v>
      </c>
      <c r="E47" s="119">
        <v>55.717549999999996</v>
      </c>
      <c r="F47" s="119">
        <v>3</v>
      </c>
      <c r="G47" s="119">
        <v>0.2513999980430252</v>
      </c>
      <c r="H47" s="158">
        <v>51248.27816185</v>
      </c>
      <c r="I47" s="158">
        <v>2.759361</v>
      </c>
      <c r="J47" s="158">
        <v>0.23123445</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258081.153</v>
      </c>
      <c r="D50" s="119" t="s">
        <v>157</v>
      </c>
      <c r="E50" s="119">
        <v>101.26582449269358</v>
      </c>
      <c r="F50" s="119">
        <v>99.92124457844467</v>
      </c>
      <c r="G50" s="119">
        <v>1.567895467360997</v>
      </c>
      <c r="H50" s="158">
        <v>26134.80074457</v>
      </c>
      <c r="I50" s="158">
        <v>25.78779001</v>
      </c>
      <c r="J50" s="158">
        <v>0.40464427</v>
      </c>
      <c r="K50" s="182" t="s">
        <v>114</v>
      </c>
    </row>
    <row r="51" ht="18" customHeight="1" x14ac:dyDescent="0.2">
      <c r="B51" s="167" t="s">
        <v>229</v>
      </c>
      <c r="C51" s="125">
        <v>3478.00751931</v>
      </c>
      <c r="D51" s="125" t="s">
        <v>157</v>
      </c>
      <c r="E51" s="49"/>
      <c r="F51" s="49"/>
      <c r="G51" s="49"/>
      <c r="H51" s="125">
        <v>243.32268613</v>
      </c>
      <c r="I51" s="125">
        <v>0.22504918999999998</v>
      </c>
      <c r="J51" s="192">
        <v>0.00410372</v>
      </c>
      <c r="K51" s="193"/>
    </row>
    <row r="52" ht="18" customHeight="1" x14ac:dyDescent="0.2">
      <c r="B52" s="122" t="s">
        <v>158</v>
      </c>
      <c r="C52" s="158">
        <v>3332.652</v>
      </c>
      <c r="D52" s="119" t="s">
        <v>157</v>
      </c>
      <c r="E52" s="119">
        <v>72.83035155785844</v>
      </c>
      <c r="F52" s="119">
        <v>64.70635397875326</v>
      </c>
      <c r="G52" s="119">
        <v>1.1799041724128412</v>
      </c>
      <c r="H52" s="158">
        <v>242.71821678</v>
      </c>
      <c r="I52" s="158">
        <v>0.21564376</v>
      </c>
      <c r="J52" s="158">
        <v>0.00393221</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0.60446935</v>
      </c>
      <c r="I55" s="158" t="s">
        <v>114</v>
      </c>
      <c r="J55" s="158" t="s">
        <v>114</v>
      </c>
      <c r="K55" s="193"/>
    </row>
    <row r="56" ht="18" customHeight="1" x14ac:dyDescent="0.2">
      <c r="B56" s="122" t="s">
        <v>224</v>
      </c>
      <c r="C56" s="158">
        <v>145.35551931</v>
      </c>
      <c r="D56" s="119" t="s">
        <v>157</v>
      </c>
      <c r="E56" s="119">
        <v>71.61376430295523</v>
      </c>
      <c r="F56" s="119">
        <v>64.70638366294862</v>
      </c>
      <c r="G56" s="119">
        <v>1.1799345550423872</v>
      </c>
      <c r="H56" s="158">
        <v>10.4094559</v>
      </c>
      <c r="I56" s="158">
        <v>0.00940543</v>
      </c>
      <c r="J56" s="158">
        <v>0.00017151</v>
      </c>
      <c r="K56" s="193"/>
    </row>
    <row r="57" ht="18" customHeight="1" x14ac:dyDescent="0.2">
      <c r="B57" s="183" t="s">
        <v>230</v>
      </c>
      <c r="C57" s="125">
        <v>134665.75868119003</v>
      </c>
      <c r="D57" s="125" t="s">
        <v>157</v>
      </c>
      <c r="E57" s="49"/>
      <c r="F57" s="49"/>
      <c r="G57" s="49"/>
      <c r="H57" s="119">
        <v>7251.8065672</v>
      </c>
      <c r="I57" s="119">
        <v>7.0255604</v>
      </c>
      <c r="J57" s="119">
        <v>0.27161683999999997</v>
      </c>
      <c r="K57" s="178" t="s">
        <v>114</v>
      </c>
    </row>
    <row r="58" ht="18" customHeight="1" x14ac:dyDescent="0.2">
      <c r="B58" s="122" t="s">
        <v>158</v>
      </c>
      <c r="C58" s="119">
        <v>88659.07843706</v>
      </c>
      <c r="D58" s="119" t="s">
        <v>157</v>
      </c>
      <c r="E58" s="119">
        <v>73.39932215333992</v>
      </c>
      <c r="F58" s="119">
        <v>6.0840551188779886</v>
      </c>
      <c r="G58" s="119">
        <v>2.3903229509705195</v>
      </c>
      <c r="H58" s="119">
        <v>6507.51626002</v>
      </c>
      <c r="I58" s="119">
        <v>0.53940672</v>
      </c>
      <c r="J58" s="119">
        <v>0.21192383</v>
      </c>
      <c r="K58" s="178" t="s">
        <v>114</v>
      </c>
    </row>
    <row r="59" ht="18" customHeight="1" x14ac:dyDescent="0.2">
      <c r="B59" s="122" t="s">
        <v>159</v>
      </c>
      <c r="C59" s="119">
        <v>117.47</v>
      </c>
      <c r="D59" s="119" t="s">
        <v>157</v>
      </c>
      <c r="E59" s="119">
        <v>97.61670000851282</v>
      </c>
      <c r="F59" s="119">
        <v>91.14701625947049</v>
      </c>
      <c r="G59" s="119">
        <v>9.082829658636248</v>
      </c>
      <c r="H59" s="119">
        <v>11.46703375</v>
      </c>
      <c r="I59" s="119">
        <v>0.01070704</v>
      </c>
      <c r="J59" s="119">
        <v>0.00106696</v>
      </c>
      <c r="K59" s="178" t="s">
        <v>114</v>
      </c>
    </row>
    <row r="60" ht="18" customHeight="1" x14ac:dyDescent="0.2">
      <c r="B60" s="122" t="s">
        <v>160</v>
      </c>
      <c r="C60" s="119">
        <v>12867.74</v>
      </c>
      <c r="D60" s="119" t="s">
        <v>157</v>
      </c>
      <c r="E60" s="119">
        <v>55.71755000023314</v>
      </c>
      <c r="F60" s="119">
        <v>0.1403276721475566</v>
      </c>
      <c r="G60" s="119">
        <v>0.33401902742828193</v>
      </c>
      <c r="H60" s="119">
        <v>716.95894684</v>
      </c>
      <c r="I60" s="119">
        <v>0.0018057</v>
      </c>
      <c r="J60" s="119">
        <v>0.00429807</v>
      </c>
      <c r="K60" s="178" t="s">
        <v>114</v>
      </c>
    </row>
    <row r="61" ht="18" customHeight="1" x14ac:dyDescent="0.2">
      <c r="B61" s="122" t="s">
        <v>161</v>
      </c>
      <c r="C61" s="119" t="s">
        <v>114</v>
      </c>
      <c r="D61" s="119" t="s">
        <v>157</v>
      </c>
      <c r="E61" s="119" t="s">
        <v>114</v>
      </c>
      <c r="F61" s="119" t="s">
        <v>114</v>
      </c>
      <c r="G61" s="119" t="s">
        <v>114</v>
      </c>
      <c r="H61" s="119">
        <v>15.86432659</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33021.47024413</v>
      </c>
      <c r="D63" s="119" t="s">
        <v>157</v>
      </c>
      <c r="E63" s="119">
        <v>88.2522333873986</v>
      </c>
      <c r="F63" s="119">
        <v>196.04338910835668</v>
      </c>
      <c r="G63" s="119">
        <v>1.6452320141516867</v>
      </c>
      <c r="H63" s="119">
        <v>2914.2184987799997</v>
      </c>
      <c r="I63" s="119">
        <v>6.47364094</v>
      </c>
      <c r="J63" s="119">
        <v>0.05432798</v>
      </c>
      <c r="K63" s="178" t="s">
        <v>114</v>
      </c>
    </row>
    <row r="64" ht="18" customHeight="1" x14ac:dyDescent="0.2">
      <c r="B64" s="194" t="s">
        <v>231</v>
      </c>
      <c r="C64" s="119">
        <v>59549.784</v>
      </c>
      <c r="D64" s="119" t="s">
        <v>157</v>
      </c>
      <c r="E64" s="49"/>
      <c r="F64" s="49"/>
      <c r="G64" s="49"/>
      <c r="H64" s="119">
        <v>1977.82402568</v>
      </c>
      <c r="I64" s="119">
        <v>6.46231645</v>
      </c>
      <c r="J64" s="119">
        <v>0.05623371</v>
      </c>
      <c r="K64" s="178" t="s">
        <v>114</v>
      </c>
    </row>
    <row r="65" ht="18" customHeight="1" x14ac:dyDescent="0.2">
      <c r="B65" s="122" t="s">
        <v>158</v>
      </c>
      <c r="C65" s="158">
        <v>17598.362</v>
      </c>
      <c r="D65" s="119" t="s">
        <v>157</v>
      </c>
      <c r="E65" s="170">
        <v>70.99513267712075</v>
      </c>
      <c r="F65" s="170">
        <v>0.07691283995635503</v>
      </c>
      <c r="G65" s="170">
        <v>0.4671156326935428</v>
      </c>
      <c r="H65" s="158">
        <v>1249.39804509</v>
      </c>
      <c r="I65" s="158">
        <v>0.00135354</v>
      </c>
      <c r="J65" s="158">
        <v>0.00822047</v>
      </c>
      <c r="K65" s="182" t="s">
        <v>114</v>
      </c>
    </row>
    <row r="66" ht="18" customHeight="1" x14ac:dyDescent="0.2">
      <c r="B66" s="122" t="s">
        <v>159</v>
      </c>
      <c r="C66" s="158">
        <v>117.47</v>
      </c>
      <c r="D66" s="119" t="s">
        <v>157</v>
      </c>
      <c r="E66" s="170">
        <v>97.61670000851282</v>
      </c>
      <c r="F66" s="170">
        <v>91.14701625947049</v>
      </c>
      <c r="G66" s="170">
        <v>9.082829658636248</v>
      </c>
      <c r="H66" s="158">
        <v>11.46703375</v>
      </c>
      <c r="I66" s="158">
        <v>0.01070704</v>
      </c>
      <c r="J66" s="158">
        <v>0.00106696</v>
      </c>
      <c r="K66" s="182" t="s">
        <v>114</v>
      </c>
    </row>
    <row r="67" ht="18" customHeight="1" x14ac:dyDescent="0.2">
      <c r="B67" s="122" t="s">
        <v>160</v>
      </c>
      <c r="C67" s="158">
        <v>12867.74</v>
      </c>
      <c r="D67" s="119" t="s">
        <v>157</v>
      </c>
      <c r="E67" s="170">
        <v>55.71755000023314</v>
      </c>
      <c r="F67" s="170">
        <v>0.1403276721475566</v>
      </c>
      <c r="G67" s="170">
        <v>0.33401902742828193</v>
      </c>
      <c r="H67" s="158">
        <v>716.95894684</v>
      </c>
      <c r="I67" s="158">
        <v>0.0018057</v>
      </c>
      <c r="J67" s="158">
        <v>0.00429807</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28966.212</v>
      </c>
      <c r="D70" s="119" t="s">
        <v>157</v>
      </c>
      <c r="E70" s="170">
        <v>90.69313155341126</v>
      </c>
      <c r="F70" s="170">
        <v>222.61972569972215</v>
      </c>
      <c r="G70" s="170">
        <v>1.4723433633641845</v>
      </c>
      <c r="H70" s="158">
        <v>2627.03647552</v>
      </c>
      <c r="I70" s="158">
        <v>6.44845017</v>
      </c>
      <c r="J70" s="158">
        <v>0.04264821</v>
      </c>
      <c r="K70" s="182" t="s">
        <v>114</v>
      </c>
    </row>
    <row r="71" ht="18" customHeight="1" x14ac:dyDescent="0.2">
      <c r="B71" s="194" t="s">
        <v>232</v>
      </c>
      <c r="C71" s="119">
        <v>74760.41897372</v>
      </c>
      <c r="D71" s="119" t="s">
        <v>157</v>
      </c>
      <c r="E71" s="49"/>
      <c r="F71" s="49"/>
      <c r="G71" s="49"/>
      <c r="H71" s="119">
        <v>5247.6619861</v>
      </c>
      <c r="I71" s="119">
        <v>0.5628315300000001</v>
      </c>
      <c r="J71" s="119">
        <v>0.21419607000000002</v>
      </c>
      <c r="K71" s="193"/>
    </row>
    <row r="72" ht="18" customHeight="1" x14ac:dyDescent="0.2">
      <c r="B72" s="122" t="s">
        <v>182</v>
      </c>
      <c r="C72" s="158">
        <v>1901.37443194</v>
      </c>
      <c r="D72" s="119" t="s">
        <v>157</v>
      </c>
      <c r="E72" s="119">
        <v>72.83787623497942</v>
      </c>
      <c r="F72" s="119">
        <v>217.9196706548935</v>
      </c>
      <c r="G72" s="119">
        <v>0.45931510665625636</v>
      </c>
      <c r="H72" s="158">
        <v>138.49207555</v>
      </c>
      <c r="I72" s="158">
        <v>0.41434689</v>
      </c>
      <c r="J72" s="158">
        <v>0.00087333</v>
      </c>
      <c r="K72" s="193"/>
    </row>
    <row r="73" ht="18" customHeight="1" x14ac:dyDescent="0.2">
      <c r="B73" s="122" t="s">
        <v>183</v>
      </c>
      <c r="C73" s="158">
        <v>68803.78629765</v>
      </c>
      <c r="D73" s="119" t="s">
        <v>157</v>
      </c>
      <c r="E73" s="119">
        <v>74.02653048665088</v>
      </c>
      <c r="F73" s="119">
        <v>1.791963446119405</v>
      </c>
      <c r="G73" s="119">
        <v>2.930695835948306</v>
      </c>
      <c r="H73" s="158">
        <v>5093.30558396</v>
      </c>
      <c r="I73" s="158">
        <v>0.12329387</v>
      </c>
      <c r="J73" s="158">
        <v>0.20164297</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4055.25824413</v>
      </c>
      <c r="D77" s="119" t="s">
        <v>157</v>
      </c>
      <c r="E77" s="119">
        <v>70.81719732046582</v>
      </c>
      <c r="F77" s="119">
        <v>6.211878130440577</v>
      </c>
      <c r="G77" s="119">
        <v>2.880154430832243</v>
      </c>
      <c r="H77" s="158">
        <v>287.18202326</v>
      </c>
      <c r="I77" s="158">
        <v>0.02519077</v>
      </c>
      <c r="J77" s="158">
        <v>0.01167977</v>
      </c>
      <c r="K77" s="193"/>
    </row>
    <row r="78" ht="18" customHeight="1" x14ac:dyDescent="0.2">
      <c r="B78" s="122" t="s">
        <v>233</v>
      </c>
      <c r="C78" s="119" t="s">
        <v>114</v>
      </c>
      <c r="D78" s="119" t="s">
        <v>157</v>
      </c>
      <c r="E78" s="49"/>
      <c r="F78" s="49"/>
      <c r="G78" s="49"/>
      <c r="H78" s="119">
        <v>15.86432659</v>
      </c>
      <c r="I78" s="119" t="s">
        <v>114</v>
      </c>
      <c r="J78" s="119" t="s">
        <v>114</v>
      </c>
      <c r="K78" s="193"/>
    </row>
    <row r="79" ht="18" customHeight="1" x14ac:dyDescent="0.2">
      <c r="B79" s="194" t="s">
        <v>234</v>
      </c>
      <c r="C79" s="119">
        <v>355.55570747</v>
      </c>
      <c r="D79" s="119" t="s">
        <v>157</v>
      </c>
      <c r="E79" s="49"/>
      <c r="F79" s="49"/>
      <c r="G79" s="49"/>
      <c r="H79" s="119">
        <v>26.32055542</v>
      </c>
      <c r="I79" s="119">
        <v>0.00041242</v>
      </c>
      <c r="J79" s="119">
        <v>0.00118706</v>
      </c>
      <c r="K79" s="193"/>
    </row>
    <row r="80" ht="18" customHeight="1" x14ac:dyDescent="0.2">
      <c r="B80" s="122" t="s">
        <v>210</v>
      </c>
      <c r="C80" s="158" t="s">
        <v>114</v>
      </c>
      <c r="D80" s="119" t="s">
        <v>157</v>
      </c>
      <c r="E80" s="119" t="s">
        <v>111</v>
      </c>
      <c r="F80" s="119" t="s">
        <v>111</v>
      </c>
      <c r="G80" s="119" t="s">
        <v>111</v>
      </c>
      <c r="H80" s="158" t="s">
        <v>111</v>
      </c>
      <c r="I80" s="158" t="s">
        <v>111</v>
      </c>
      <c r="J80" s="158" t="s">
        <v>111</v>
      </c>
      <c r="K80" s="193"/>
    </row>
    <row r="81" ht="18" customHeight="1" x14ac:dyDescent="0.2">
      <c r="B81" s="122" t="s">
        <v>211</v>
      </c>
      <c r="C81" s="158">
        <v>355.55570747</v>
      </c>
      <c r="D81" s="119" t="s">
        <v>157</v>
      </c>
      <c r="E81" s="119">
        <v>74.02653049022085</v>
      </c>
      <c r="F81" s="119">
        <v>1.1599307544087107</v>
      </c>
      <c r="G81" s="119">
        <v>3.3386048235497894</v>
      </c>
      <c r="H81" s="158">
        <v>26.32055542</v>
      </c>
      <c r="I81" s="158">
        <v>0.00041242</v>
      </c>
      <c r="J81" s="158">
        <v>0.00118706</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12469.481161769998</v>
      </c>
      <c r="D87" s="188" t="s">
        <v>157</v>
      </c>
      <c r="E87" s="189"/>
      <c r="F87" s="189"/>
      <c r="G87" s="189"/>
      <c r="H87" s="188">
        <v>760.38466871</v>
      </c>
      <c r="I87" s="188">
        <v>0.056620180000000006</v>
      </c>
      <c r="J87" s="190">
        <v>0.007892479999999999</v>
      </c>
      <c r="K87" s="196" t="s">
        <v>114</v>
      </c>
    </row>
    <row r="88" ht="18" customHeight="1" x14ac:dyDescent="0.2">
      <c r="B88" s="122" t="s">
        <v>158</v>
      </c>
      <c r="C88" s="188">
        <v>5099.98004074</v>
      </c>
      <c r="D88" s="119" t="s">
        <v>157</v>
      </c>
      <c r="E88" s="119">
        <v>73.41535057177845</v>
      </c>
      <c r="F88" s="119">
        <v>3.5790571441827645</v>
      </c>
      <c r="G88" s="119">
        <v>1.0103666992493423</v>
      </c>
      <c r="H88" s="119">
        <v>374.4168226</v>
      </c>
      <c r="I88" s="119">
        <v>0.01825312</v>
      </c>
      <c r="J88" s="119">
        <v>0.00515285</v>
      </c>
      <c r="K88" s="178" t="s">
        <v>114</v>
      </c>
    </row>
    <row r="89" ht="18" customHeight="1" x14ac:dyDescent="0.2">
      <c r="B89" s="122" t="s">
        <v>159</v>
      </c>
      <c r="C89" s="188">
        <v>67.808</v>
      </c>
      <c r="D89" s="119" t="s">
        <v>157</v>
      </c>
      <c r="E89" s="119">
        <v>98.55924404200093</v>
      </c>
      <c r="F89" s="119">
        <v>163.44295658329398</v>
      </c>
      <c r="G89" s="119">
        <v>1.819991741387447</v>
      </c>
      <c r="H89" s="119">
        <v>6.68310522</v>
      </c>
      <c r="I89" s="119">
        <v>0.01108274</v>
      </c>
      <c r="J89" s="119">
        <v>0.00012341</v>
      </c>
      <c r="K89" s="178" t="s">
        <v>114</v>
      </c>
    </row>
    <row r="90" ht="18" customHeight="1" x14ac:dyDescent="0.2">
      <c r="B90" s="122" t="s">
        <v>160</v>
      </c>
      <c r="C90" s="188">
        <v>6807.276</v>
      </c>
      <c r="D90" s="119" t="s">
        <v>157</v>
      </c>
      <c r="E90" s="119">
        <v>55.71754999944178</v>
      </c>
      <c r="F90" s="119">
        <v>0.04169949918293308</v>
      </c>
      <c r="G90" s="119">
        <v>0.28999999412393446</v>
      </c>
      <c r="H90" s="119">
        <v>379.28474089</v>
      </c>
      <c r="I90" s="119">
        <v>0.00028386</v>
      </c>
      <c r="J90" s="119">
        <v>0.00197411</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494.41712103</v>
      </c>
      <c r="D93" s="119" t="s">
        <v>157</v>
      </c>
      <c r="E93" s="119">
        <v>94.70177467248136</v>
      </c>
      <c r="F93" s="119">
        <v>54.61068974260234</v>
      </c>
      <c r="G93" s="119">
        <v>1.2987212066247165</v>
      </c>
      <c r="H93" s="119">
        <v>46.82217879</v>
      </c>
      <c r="I93" s="119">
        <v>0.02700046</v>
      </c>
      <c r="J93" s="119">
        <v>0.00064211</v>
      </c>
      <c r="K93" s="178" t="s">
        <v>114</v>
      </c>
    </row>
    <row r="94" ht="18" customHeight="1" x14ac:dyDescent="0.2">
      <c r="B94" s="197" t="s">
        <v>237</v>
      </c>
      <c r="C94" s="125">
        <v>8540.563</v>
      </c>
      <c r="D94" s="125" t="s">
        <v>157</v>
      </c>
      <c r="E94" s="49"/>
      <c r="F94" s="49"/>
      <c r="G94" s="49"/>
      <c r="H94" s="125">
        <v>481.47017763</v>
      </c>
      <c r="I94" s="125">
        <v>0.037617</v>
      </c>
      <c r="J94" s="192">
        <v>0.00337375</v>
      </c>
      <c r="K94" s="178" t="s">
        <v>114</v>
      </c>
    </row>
    <row r="95" ht="18" customHeight="1" x14ac:dyDescent="0.2">
      <c r="B95" s="198" t="s">
        <v>238</v>
      </c>
      <c r="C95" s="170">
        <v>8540.563</v>
      </c>
      <c r="D95" s="170" t="s">
        <v>157</v>
      </c>
      <c r="E95" s="49"/>
      <c r="F95" s="49"/>
      <c r="G95" s="49"/>
      <c r="H95" s="170">
        <v>481.47017763</v>
      </c>
      <c r="I95" s="170">
        <v>0.037617</v>
      </c>
      <c r="J95" s="170">
        <v>0.00337375</v>
      </c>
      <c r="K95" s="185" t="s">
        <v>114</v>
      </c>
    </row>
    <row r="96" ht="18" customHeight="1" x14ac:dyDescent="0.2">
      <c r="B96" s="122" t="s">
        <v>158</v>
      </c>
      <c r="C96" s="158">
        <v>1290.687</v>
      </c>
      <c r="D96" s="119" t="s">
        <v>157</v>
      </c>
      <c r="E96" s="119">
        <v>73.99340933936733</v>
      </c>
      <c r="F96" s="119">
        <v>0.02029926697952331</v>
      </c>
      <c r="G96" s="119">
        <v>0.5590356143666125</v>
      </c>
      <c r="H96" s="158">
        <v>95.50233152</v>
      </c>
      <c r="I96" s="158">
        <v>0.0000262</v>
      </c>
      <c r="J96" s="158">
        <v>0.00072154</v>
      </c>
      <c r="K96" s="182" t="s">
        <v>114</v>
      </c>
    </row>
    <row r="97" ht="18" customHeight="1" x14ac:dyDescent="0.2">
      <c r="B97" s="122" t="s">
        <v>159</v>
      </c>
      <c r="C97" s="158">
        <v>67.808</v>
      </c>
      <c r="D97" s="119" t="s">
        <v>157</v>
      </c>
      <c r="E97" s="119">
        <v>98.55924404200093</v>
      </c>
      <c r="F97" s="119">
        <v>163.44295658329398</v>
      </c>
      <c r="G97" s="119">
        <v>1.819991741387447</v>
      </c>
      <c r="H97" s="158">
        <v>6.68310522</v>
      </c>
      <c r="I97" s="158">
        <v>0.01108274</v>
      </c>
      <c r="J97" s="158">
        <v>0.00012341</v>
      </c>
      <c r="K97" s="182" t="s">
        <v>114</v>
      </c>
    </row>
    <row r="98" ht="18" customHeight="1" x14ac:dyDescent="0.2">
      <c r="B98" s="122" t="s">
        <v>160</v>
      </c>
      <c r="C98" s="158">
        <v>6807.276</v>
      </c>
      <c r="D98" s="119" t="s">
        <v>157</v>
      </c>
      <c r="E98" s="119">
        <v>55.71754999944178</v>
      </c>
      <c r="F98" s="119">
        <v>0.04169949918293308</v>
      </c>
      <c r="G98" s="119">
        <v>0.28999999412393446</v>
      </c>
      <c r="H98" s="158">
        <v>379.28474089</v>
      </c>
      <c r="I98" s="158">
        <v>0.00028386</v>
      </c>
      <c r="J98" s="158">
        <v>0.00197411</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374.792</v>
      </c>
      <c r="D101" s="119" t="s">
        <v>157</v>
      </c>
      <c r="E101" s="119">
        <v>102.1080000106726</v>
      </c>
      <c r="F101" s="119">
        <v>69.97001003223122</v>
      </c>
      <c r="G101" s="119">
        <v>1.4799942368033472</v>
      </c>
      <c r="H101" s="158">
        <v>38.26926154</v>
      </c>
      <c r="I101" s="158">
        <v>0.0262242</v>
      </c>
      <c r="J101" s="158">
        <v>0.00055469</v>
      </c>
      <c r="K101" s="182" t="s">
        <v>114</v>
      </c>
    </row>
    <row r="102" ht="18" customHeight="1" x14ac:dyDescent="0.2">
      <c r="B102" s="197" t="s">
        <v>239</v>
      </c>
      <c r="C102" s="125">
        <v>3928.91816177</v>
      </c>
      <c r="D102" s="125" t="s">
        <v>157</v>
      </c>
      <c r="E102" s="49"/>
      <c r="F102" s="49"/>
      <c r="G102" s="49"/>
      <c r="H102" s="125">
        <v>278.91449108</v>
      </c>
      <c r="I102" s="125">
        <v>0.01900318</v>
      </c>
      <c r="J102" s="192">
        <v>0.00451873</v>
      </c>
      <c r="K102" s="193"/>
    </row>
    <row r="103" ht="18" customHeight="1" x14ac:dyDescent="0.2">
      <c r="B103" s="198" t="s">
        <v>240</v>
      </c>
      <c r="C103" s="170">
        <v>2771.53040341</v>
      </c>
      <c r="D103" s="170" t="s">
        <v>157</v>
      </c>
      <c r="E103" s="49"/>
      <c r="F103" s="49"/>
      <c r="G103" s="49"/>
      <c r="H103" s="170">
        <v>194.02706033</v>
      </c>
      <c r="I103" s="170">
        <v>0.01830406</v>
      </c>
      <c r="J103" s="170">
        <v>0.00201799</v>
      </c>
      <c r="K103" s="193"/>
    </row>
    <row r="104" ht="18" customHeight="1" x14ac:dyDescent="0.2">
      <c r="B104" s="122" t="s">
        <v>158</v>
      </c>
      <c r="C104" s="158">
        <v>2651.90528238</v>
      </c>
      <c r="D104" s="119" t="s">
        <v>157</v>
      </c>
      <c r="E104" s="119">
        <v>73.16515473579318</v>
      </c>
      <c r="F104" s="119">
        <v>6.609512080412375</v>
      </c>
      <c r="G104" s="119">
        <v>0.7279935723297687</v>
      </c>
      <c r="H104" s="158">
        <v>194.02706033</v>
      </c>
      <c r="I104" s="158">
        <v>0.0175278</v>
      </c>
      <c r="J104" s="158">
        <v>0.00193057</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119.62512103</v>
      </c>
      <c r="D108" s="128" t="s">
        <v>157</v>
      </c>
      <c r="E108" s="128">
        <v>71.49766851943306</v>
      </c>
      <c r="F108" s="128">
        <v>6.489105242412476</v>
      </c>
      <c r="G108" s="128">
        <v>0.7307829596935288</v>
      </c>
      <c r="H108" s="201">
        <v>8.55291725</v>
      </c>
      <c r="I108" s="201">
        <v>0.00077626</v>
      </c>
      <c r="J108" s="201">
        <v>0.00008742</v>
      </c>
      <c r="K108" s="202"/>
    </row>
    <row r="109" ht="18" customHeight="1" x14ac:dyDescent="0.2">
      <c r="B109" s="198" t="s">
        <v>241</v>
      </c>
      <c r="C109" s="170">
        <v>1024.763264</v>
      </c>
      <c r="D109" s="170" t="s">
        <v>157</v>
      </c>
      <c r="E109" s="49"/>
      <c r="F109" s="49"/>
      <c r="G109" s="49"/>
      <c r="H109" s="170">
        <v>75.06969957</v>
      </c>
      <c r="I109" s="170">
        <v>0.00051585</v>
      </c>
      <c r="J109" s="170">
        <v>0.00204958</v>
      </c>
      <c r="K109" s="193"/>
    </row>
    <row r="110" ht="18" customHeight="1" x14ac:dyDescent="0.2">
      <c r="B110" s="122" t="s">
        <v>158</v>
      </c>
      <c r="C110" s="158">
        <v>1024.763264</v>
      </c>
      <c r="D110" s="119" t="s">
        <v>157</v>
      </c>
      <c r="E110" s="119">
        <v>73.2556505557951</v>
      </c>
      <c r="F110" s="119">
        <v>0.5033845553620471</v>
      </c>
      <c r="G110" s="119">
        <v>2.0000521798564397</v>
      </c>
      <c r="H110" s="158">
        <v>75.06969957</v>
      </c>
      <c r="I110" s="158">
        <v>0.00051585</v>
      </c>
      <c r="J110" s="158">
        <v>0.00204958</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132.62449436</v>
      </c>
      <c r="D115" s="170" t="s">
        <v>157</v>
      </c>
      <c r="E115" s="49"/>
      <c r="F115" s="49"/>
      <c r="G115" s="49"/>
      <c r="H115" s="170">
        <v>9.81773118</v>
      </c>
      <c r="I115" s="170">
        <v>0.00018327</v>
      </c>
      <c r="J115" s="170">
        <v>0.00045116</v>
      </c>
      <c r="K115" s="193"/>
    </row>
    <row r="116" ht="18" customHeight="1" x14ac:dyDescent="0.2">
      <c r="B116" s="122" t="s">
        <v>158</v>
      </c>
      <c r="C116" s="158">
        <v>132.62449436</v>
      </c>
      <c r="D116" s="119" t="s">
        <v>157</v>
      </c>
      <c r="E116" s="119">
        <v>74.02653052422163</v>
      </c>
      <c r="F116" s="119">
        <v>1.3818714324559556</v>
      </c>
      <c r="G116" s="119">
        <v>3.4017848827785717</v>
      </c>
      <c r="H116" s="158">
        <v>9.81773118</v>
      </c>
      <c r="I116" s="158">
        <v>0.00018327</v>
      </c>
      <c r="J116" s="158">
        <v>0.00045116</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87985.35</v>
      </c>
      <c r="G11" s="256">
        <v>3621808.545</v>
      </c>
      <c r="H11" s="256" t="s">
        <v>114</v>
      </c>
      <c r="I11" s="189"/>
      <c r="J11" s="256">
        <v>-21380.015</v>
      </c>
      <c r="K11" s="124">
        <v>3731173.91</v>
      </c>
      <c r="L11" s="256">
        <v>1</v>
      </c>
      <c r="M11" s="257" t="s">
        <v>157</v>
      </c>
      <c r="N11" s="124">
        <v>3731173.91</v>
      </c>
      <c r="O11" s="256">
        <v>19.99090909</v>
      </c>
      <c r="P11" s="124">
        <v>74589.55843378983</v>
      </c>
      <c r="Q11" s="124" t="s">
        <v>111</v>
      </c>
      <c r="R11" s="124">
        <v>74589.55843378983</v>
      </c>
      <c r="S11" s="256">
        <v>1</v>
      </c>
      <c r="T11" s="191">
        <v>273495.0475905627</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102882.023</v>
      </c>
      <c r="H13" s="256">
        <v>212253.09</v>
      </c>
      <c r="I13" s="256" t="s">
        <v>114</v>
      </c>
      <c r="J13" s="256">
        <v>-720.012</v>
      </c>
      <c r="K13" s="124">
        <v>-108651.055</v>
      </c>
      <c r="L13" s="256">
        <v>1</v>
      </c>
      <c r="M13" s="262" t="s">
        <v>157</v>
      </c>
      <c r="N13" s="124">
        <v>-108651.055</v>
      </c>
      <c r="O13" s="256">
        <v>19.8620671</v>
      </c>
      <c r="P13" s="124">
        <v>-2158.0345448957905</v>
      </c>
      <c r="Q13" s="124">
        <v>2293.46</v>
      </c>
      <c r="R13" s="124">
        <v>-4451.494544895791</v>
      </c>
      <c r="S13" s="256">
        <v>1</v>
      </c>
      <c r="T13" s="191">
        <v>-16322.146664617898</v>
      </c>
    </row>
    <row r="14" ht="18" customHeight="1" x14ac:dyDescent="0.2">
      <c r="B14" s="258"/>
      <c r="C14" s="263"/>
      <c r="D14" s="261" t="s">
        <v>196</v>
      </c>
      <c r="E14" s="255" t="s">
        <v>295</v>
      </c>
      <c r="F14" s="189"/>
      <c r="G14" s="256">
        <v>279783.6</v>
      </c>
      <c r="H14" s="256">
        <v>57951.2</v>
      </c>
      <c r="I14" s="256">
        <v>411350.8</v>
      </c>
      <c r="J14" s="256">
        <v>-2953.2</v>
      </c>
      <c r="K14" s="124">
        <v>-186565.2</v>
      </c>
      <c r="L14" s="256">
        <v>1</v>
      </c>
      <c r="M14" s="262" t="s">
        <v>157</v>
      </c>
      <c r="N14" s="124">
        <v>-186565.2</v>
      </c>
      <c r="O14" s="256">
        <v>19.97890909</v>
      </c>
      <c r="P14" s="124">
        <v>-3727.3691701576677</v>
      </c>
      <c r="Q14" s="124" t="s">
        <v>111</v>
      </c>
      <c r="R14" s="124">
        <v>-3727.3691701576677</v>
      </c>
      <c r="S14" s="256">
        <v>1</v>
      </c>
      <c r="T14" s="191">
        <v>-13667.020290578113</v>
      </c>
    </row>
    <row r="15" ht="18" customHeight="1" x14ac:dyDescent="0.2">
      <c r="B15" s="258"/>
      <c r="C15" s="263"/>
      <c r="D15" s="261" t="s">
        <v>297</v>
      </c>
      <c r="E15" s="255" t="s">
        <v>295</v>
      </c>
      <c r="F15" s="189"/>
      <c r="G15" s="256">
        <v>941.6</v>
      </c>
      <c r="H15" s="256" t="s">
        <v>89</v>
      </c>
      <c r="I15" s="256" t="s">
        <v>114</v>
      </c>
      <c r="J15" s="256">
        <v>-171.2</v>
      </c>
      <c r="K15" s="124">
        <v>1112.8</v>
      </c>
      <c r="L15" s="256">
        <v>1</v>
      </c>
      <c r="M15" s="262" t="s">
        <v>157</v>
      </c>
      <c r="N15" s="124">
        <v>1112.8</v>
      </c>
      <c r="O15" s="256">
        <v>19.97890909</v>
      </c>
      <c r="P15" s="124">
        <v>22.232530035351996</v>
      </c>
      <c r="Q15" s="124">
        <v>11.97</v>
      </c>
      <c r="R15" s="124">
        <v>10.262530035351995</v>
      </c>
      <c r="S15" s="256">
        <v>1</v>
      </c>
      <c r="T15" s="191">
        <v>37.62927679629065</v>
      </c>
    </row>
    <row r="16" ht="18" customHeight="1" x14ac:dyDescent="0.2">
      <c r="B16" s="258"/>
      <c r="C16" s="263"/>
      <c r="D16" s="261" t="s">
        <v>211</v>
      </c>
      <c r="E16" s="255" t="s">
        <v>295</v>
      </c>
      <c r="F16" s="189"/>
      <c r="G16" s="256">
        <v>792009.536</v>
      </c>
      <c r="H16" s="256">
        <v>345302.076</v>
      </c>
      <c r="I16" s="256">
        <v>31512.088</v>
      </c>
      <c r="J16" s="256">
        <v>-18203.168</v>
      </c>
      <c r="K16" s="124">
        <v>433398.54</v>
      </c>
      <c r="L16" s="256">
        <v>1</v>
      </c>
      <c r="M16" s="262" t="s">
        <v>157</v>
      </c>
      <c r="N16" s="124">
        <v>433398.54</v>
      </c>
      <c r="O16" s="256">
        <v>20.18905377</v>
      </c>
      <c r="P16" s="124">
        <v>8749.906427899497</v>
      </c>
      <c r="Q16" s="124">
        <v>392.64</v>
      </c>
      <c r="R16" s="124">
        <v>8357.266427899498</v>
      </c>
      <c r="S16" s="256">
        <v>1</v>
      </c>
      <c r="T16" s="191">
        <v>30643.310235631492</v>
      </c>
    </row>
    <row r="17" ht="18" customHeight="1" x14ac:dyDescent="0.2">
      <c r="B17" s="258"/>
      <c r="C17" s="263"/>
      <c r="D17" s="261" t="s">
        <v>210</v>
      </c>
      <c r="E17" s="255" t="s">
        <v>295</v>
      </c>
      <c r="F17" s="189"/>
      <c r="G17" s="256">
        <v>86495.392</v>
      </c>
      <c r="H17" s="256">
        <v>107231.694</v>
      </c>
      <c r="I17" s="256">
        <v>39576.483</v>
      </c>
      <c r="J17" s="256">
        <v>-6374.194</v>
      </c>
      <c r="K17" s="124">
        <v>-53938.59099999999</v>
      </c>
      <c r="L17" s="256">
        <v>1</v>
      </c>
      <c r="M17" s="262" t="s">
        <v>157</v>
      </c>
      <c r="N17" s="124">
        <v>-53938.59099999999</v>
      </c>
      <c r="O17" s="256">
        <v>21.78882809</v>
      </c>
      <c r="P17" s="124">
        <v>-1175.258686715821</v>
      </c>
      <c r="Q17" s="124">
        <v>666.3</v>
      </c>
      <c r="R17" s="124">
        <v>-1841.558686715821</v>
      </c>
      <c r="S17" s="256">
        <v>1</v>
      </c>
      <c r="T17" s="191">
        <v>-6752.381851291344</v>
      </c>
    </row>
    <row r="18" ht="18" customHeight="1" x14ac:dyDescent="0.2">
      <c r="B18" s="258"/>
      <c r="C18" s="263"/>
      <c r="D18" s="261" t="s">
        <v>184</v>
      </c>
      <c r="E18" s="255" t="s">
        <v>295</v>
      </c>
      <c r="F18" s="189"/>
      <c r="G18" s="256">
        <v>46519.92</v>
      </c>
      <c r="H18" s="256">
        <v>6934.914</v>
      </c>
      <c r="I18" s="189"/>
      <c r="J18" s="256">
        <v>559.962</v>
      </c>
      <c r="K18" s="124">
        <v>39025.044</v>
      </c>
      <c r="L18" s="256">
        <v>1</v>
      </c>
      <c r="M18" s="262" t="s">
        <v>157</v>
      </c>
      <c r="N18" s="124">
        <v>39025.044</v>
      </c>
      <c r="O18" s="256">
        <v>18.09095388</v>
      </c>
      <c r="P18" s="124">
        <v>706.0002711689707</v>
      </c>
      <c r="Q18" s="124">
        <v>1034.06</v>
      </c>
      <c r="R18" s="124">
        <v>-328.05972883102925</v>
      </c>
      <c r="S18" s="256">
        <v>1</v>
      </c>
      <c r="T18" s="191">
        <v>-1202.8856723804406</v>
      </c>
    </row>
    <row r="19" ht="18" customHeight="1" x14ac:dyDescent="0.2">
      <c r="B19" s="258"/>
      <c r="C19" s="263"/>
      <c r="D19" s="261" t="s">
        <v>298</v>
      </c>
      <c r="E19" s="255" t="s">
        <v>295</v>
      </c>
      <c r="F19" s="189"/>
      <c r="G19" s="256">
        <v>313500</v>
      </c>
      <c r="H19" s="256">
        <v>21780</v>
      </c>
      <c r="I19" s="189"/>
      <c r="J19" s="256">
        <v>-2112</v>
      </c>
      <c r="K19" s="124">
        <v>293832</v>
      </c>
      <c r="L19" s="256">
        <v>1</v>
      </c>
      <c r="M19" s="262" t="s">
        <v>157</v>
      </c>
      <c r="N19" s="124">
        <v>293832</v>
      </c>
      <c r="O19" s="256">
        <v>19.99090909</v>
      </c>
      <c r="P19" s="124">
        <v>5873.96879973288</v>
      </c>
      <c r="Q19" s="124">
        <v>7326.19</v>
      </c>
      <c r="R19" s="124">
        <v>-1452.2212002671195</v>
      </c>
      <c r="S19" s="256">
        <v>1</v>
      </c>
      <c r="T19" s="191">
        <v>-5324.811067646105</v>
      </c>
    </row>
    <row r="20" ht="18" customHeight="1" x14ac:dyDescent="0.2">
      <c r="B20" s="258"/>
      <c r="C20" s="263"/>
      <c r="D20" s="261" t="s">
        <v>299</v>
      </c>
      <c r="E20" s="255" t="s">
        <v>295</v>
      </c>
      <c r="F20" s="189"/>
      <c r="G20" s="256">
        <v>2106.594</v>
      </c>
      <c r="H20" s="256">
        <v>73106.614</v>
      </c>
      <c r="I20" s="189"/>
      <c r="J20" s="256">
        <v>-1599.451</v>
      </c>
      <c r="K20" s="124">
        <v>-69400.569</v>
      </c>
      <c r="L20" s="256">
        <v>1</v>
      </c>
      <c r="M20" s="262" t="s">
        <v>157</v>
      </c>
      <c r="N20" s="124">
        <v>-69400.569</v>
      </c>
      <c r="O20" s="256">
        <v>22</v>
      </c>
      <c r="P20" s="124">
        <v>-1526.8125180000002</v>
      </c>
      <c r="Q20" s="124">
        <v>1810.03</v>
      </c>
      <c r="R20" s="124">
        <v>-3336.8425180000004</v>
      </c>
      <c r="S20" s="256">
        <v>1</v>
      </c>
      <c r="T20" s="191">
        <v>-12235.089232666667</v>
      </c>
    </row>
    <row r="21" ht="18" customHeight="1" x14ac:dyDescent="0.2">
      <c r="B21" s="258"/>
      <c r="C21" s="263"/>
      <c r="D21" s="261" t="s">
        <v>300</v>
      </c>
      <c r="E21" s="255" t="s">
        <v>295</v>
      </c>
      <c r="F21" s="189"/>
      <c r="G21" s="256">
        <v>41399.82</v>
      </c>
      <c r="H21" s="256">
        <v>65821.532</v>
      </c>
      <c r="I21" s="256" t="s">
        <v>114</v>
      </c>
      <c r="J21" s="256">
        <v>-10496.318</v>
      </c>
      <c r="K21" s="124">
        <v>-13925.394000000008</v>
      </c>
      <c r="L21" s="256">
        <v>1</v>
      </c>
      <c r="M21" s="262" t="s">
        <v>157</v>
      </c>
      <c r="N21" s="124">
        <v>-13925.394000000008</v>
      </c>
      <c r="O21" s="256">
        <v>19.99090909</v>
      </c>
      <c r="P21" s="124">
        <v>-278.3812854964316</v>
      </c>
      <c r="Q21" s="124">
        <v>845.18</v>
      </c>
      <c r="R21" s="124">
        <v>-1123.5612854964315</v>
      </c>
      <c r="S21" s="256">
        <v>1</v>
      </c>
      <c r="T21" s="191">
        <v>-4119.724713486916</v>
      </c>
    </row>
    <row r="22" ht="18" customHeight="1" x14ac:dyDescent="0.2">
      <c r="B22" s="258"/>
      <c r="C22" s="263"/>
      <c r="D22" s="261" t="s">
        <v>301</v>
      </c>
      <c r="E22" s="255" t="s">
        <v>295</v>
      </c>
      <c r="F22" s="189"/>
      <c r="G22" s="256">
        <v>19904</v>
      </c>
      <c r="H22" s="256">
        <v>24448</v>
      </c>
      <c r="I22" s="189"/>
      <c r="J22" s="256">
        <v>-608</v>
      </c>
      <c r="K22" s="124">
        <v>-3936</v>
      </c>
      <c r="L22" s="256">
        <v>1</v>
      </c>
      <c r="M22" s="262" t="s">
        <v>157</v>
      </c>
      <c r="N22" s="124">
        <v>-3936</v>
      </c>
      <c r="O22" s="256">
        <v>28.35895078</v>
      </c>
      <c r="P22" s="124">
        <v>-111.62083027008</v>
      </c>
      <c r="Q22" s="124">
        <v>204.18</v>
      </c>
      <c r="R22" s="124">
        <v>-315.80083027008004</v>
      </c>
      <c r="S22" s="256">
        <v>1</v>
      </c>
      <c r="T22" s="191">
        <v>-1157.93637765696</v>
      </c>
    </row>
    <row r="23" ht="18" customHeight="1" x14ac:dyDescent="0.2">
      <c r="B23" s="258"/>
      <c r="C23" s="264"/>
      <c r="D23" s="261" t="s">
        <v>302</v>
      </c>
      <c r="E23" s="255" t="s">
        <v>295</v>
      </c>
      <c r="F23" s="189"/>
      <c r="G23" s="256">
        <v>32254.516</v>
      </c>
      <c r="H23" s="256">
        <v>20820.454</v>
      </c>
      <c r="I23" s="189"/>
      <c r="J23" s="256">
        <v>-56249.264</v>
      </c>
      <c r="K23" s="124">
        <v>67683.326</v>
      </c>
      <c r="L23" s="256">
        <v>1</v>
      </c>
      <c r="M23" s="262" t="s">
        <v>157</v>
      </c>
      <c r="N23" s="124">
        <v>67683.326</v>
      </c>
      <c r="O23" s="256">
        <v>16.80982932</v>
      </c>
      <c r="P23" s="124">
        <v>1137.7451578699183</v>
      </c>
      <c r="Q23" s="124">
        <v>791.62</v>
      </c>
      <c r="R23" s="124">
        <v>346.1251578699183</v>
      </c>
      <c r="S23" s="256">
        <v>1</v>
      </c>
      <c r="T23" s="191">
        <v>1269.1255788563672</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4129808.8109999993</v>
      </c>
      <c r="O25" s="274"/>
      <c r="P25" s="128">
        <v>82101.93458496066</v>
      </c>
      <c r="Q25" s="128">
        <v>15375.630000000001</v>
      </c>
      <c r="R25" s="128">
        <v>66726.30458496067</v>
      </c>
      <c r="S25" s="276"/>
      <c r="T25" s="277">
        <v>244663.11681152243</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24591.6</v>
      </c>
      <c r="G27" s="256">
        <v>20908.8</v>
      </c>
      <c r="H27" s="256">
        <v>3207.6</v>
      </c>
      <c r="I27" s="189"/>
      <c r="J27" s="256">
        <v>-8761.5</v>
      </c>
      <c r="K27" s="124">
        <v>51054.299999999996</v>
      </c>
      <c r="L27" s="256">
        <v>1</v>
      </c>
      <c r="M27" s="257" t="s">
        <v>157</v>
      </c>
      <c r="N27" s="124">
        <v>51054.299999999996</v>
      </c>
      <c r="O27" s="256">
        <v>26.88279231</v>
      </c>
      <c r="P27" s="124">
        <v>1372.4821434324328</v>
      </c>
      <c r="Q27" s="124">
        <v>20.76</v>
      </c>
      <c r="R27" s="124">
        <v>1351.7221434324329</v>
      </c>
      <c r="S27" s="256">
        <v>1</v>
      </c>
      <c r="T27" s="191">
        <v>4956.3145259189205</v>
      </c>
    </row>
    <row r="28" ht="18" customHeight="1" x14ac:dyDescent="0.2">
      <c r="B28" s="258"/>
      <c r="C28" s="263"/>
      <c r="D28" s="266" t="s">
        <v>307</v>
      </c>
      <c r="E28" s="255" t="s">
        <v>295</v>
      </c>
      <c r="F28" s="256">
        <v>42485</v>
      </c>
      <c r="G28" s="256">
        <v>358730</v>
      </c>
      <c r="H28" s="256">
        <v>116</v>
      </c>
      <c r="I28" s="189"/>
      <c r="J28" s="256">
        <v>-37874</v>
      </c>
      <c r="K28" s="124">
        <v>438973</v>
      </c>
      <c r="L28" s="256">
        <v>1</v>
      </c>
      <c r="M28" s="262" t="s">
        <v>157</v>
      </c>
      <c r="N28" s="124">
        <v>438973</v>
      </c>
      <c r="O28" s="256">
        <v>26.88279231</v>
      </c>
      <c r="P28" s="124">
        <v>11800.819988697629</v>
      </c>
      <c r="Q28" s="124" t="s">
        <v>111</v>
      </c>
      <c r="R28" s="124">
        <v>11800.819988697629</v>
      </c>
      <c r="S28" s="256">
        <v>1</v>
      </c>
      <c r="T28" s="191">
        <v>43269.673291891304</v>
      </c>
    </row>
    <row r="29" ht="18" customHeight="1" x14ac:dyDescent="0.2">
      <c r="B29" s="258"/>
      <c r="C29" s="263"/>
      <c r="D29" s="266" t="s">
        <v>308</v>
      </c>
      <c r="E29" s="255" t="s">
        <v>295</v>
      </c>
      <c r="F29" s="256">
        <v>11611.876</v>
      </c>
      <c r="G29" s="256">
        <v>842622.275</v>
      </c>
      <c r="H29" s="256">
        <v>2675.8</v>
      </c>
      <c r="I29" s="256" t="s">
        <v>114</v>
      </c>
      <c r="J29" s="256">
        <v>-49338.886</v>
      </c>
      <c r="K29" s="124">
        <v>900897.237</v>
      </c>
      <c r="L29" s="256">
        <v>1</v>
      </c>
      <c r="M29" s="262" t="s">
        <v>157</v>
      </c>
      <c r="N29" s="124">
        <v>900897.237</v>
      </c>
      <c r="O29" s="256">
        <v>26.88279231</v>
      </c>
      <c r="P29" s="124">
        <v>24218.633314923845</v>
      </c>
      <c r="Q29" s="124" t="s">
        <v>111</v>
      </c>
      <c r="R29" s="124">
        <v>24218.633314923845</v>
      </c>
      <c r="S29" s="256">
        <v>1</v>
      </c>
      <c r="T29" s="191">
        <v>88801.6554880541</v>
      </c>
    </row>
    <row r="30" ht="18" customHeight="1" x14ac:dyDescent="0.2">
      <c r="B30" s="258"/>
      <c r="C30" s="263"/>
      <c r="D30" s="266" t="s">
        <v>309</v>
      </c>
      <c r="E30" s="255" t="s">
        <v>295</v>
      </c>
      <c r="F30" s="256">
        <v>1506400.061</v>
      </c>
      <c r="G30" s="256">
        <v>378.429</v>
      </c>
      <c r="H30" s="256" t="s">
        <v>114</v>
      </c>
      <c r="I30" s="189"/>
      <c r="J30" s="256">
        <v>-9852.276</v>
      </c>
      <c r="K30" s="124">
        <v>1516630.766</v>
      </c>
      <c r="L30" s="256">
        <v>1</v>
      </c>
      <c r="M30" s="262" t="s">
        <v>157</v>
      </c>
      <c r="N30" s="124">
        <v>1516630.766</v>
      </c>
      <c r="O30" s="256">
        <v>30.19484617</v>
      </c>
      <c r="P30" s="124">
        <v>45794.43267605927</v>
      </c>
      <c r="Q30" s="124">
        <v>9.05</v>
      </c>
      <c r="R30" s="124">
        <v>45785.382676059264</v>
      </c>
      <c r="S30" s="256">
        <v>1</v>
      </c>
      <c r="T30" s="191">
        <v>167879.73647888395</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3688.555</v>
      </c>
      <c r="H32" s="256">
        <v>32501.53</v>
      </c>
      <c r="I32" s="189"/>
      <c r="J32" s="256">
        <v>588.204</v>
      </c>
      <c r="K32" s="124">
        <v>-29401.179</v>
      </c>
      <c r="L32" s="256">
        <v>1</v>
      </c>
      <c r="M32" s="262" t="s">
        <v>157</v>
      </c>
      <c r="N32" s="124">
        <v>-29401.179</v>
      </c>
      <c r="O32" s="256">
        <v>26.88279231</v>
      </c>
      <c r="P32" s="124">
        <v>-790.3857887261336</v>
      </c>
      <c r="Q32" s="124">
        <v>334.7</v>
      </c>
      <c r="R32" s="124">
        <v>-1125.0857887261336</v>
      </c>
      <c r="S32" s="256">
        <v>1</v>
      </c>
      <c r="T32" s="191">
        <v>-4125.31455866249</v>
      </c>
    </row>
    <row r="33" ht="18" customHeight="1" x14ac:dyDescent="0.2">
      <c r="B33" s="258"/>
      <c r="C33" s="263"/>
      <c r="D33" s="266" t="s">
        <v>312</v>
      </c>
      <c r="E33" s="255" t="s">
        <v>295</v>
      </c>
      <c r="F33" s="189"/>
      <c r="G33" s="256">
        <v>65923.65</v>
      </c>
      <c r="H33" s="256">
        <v>24008.7</v>
      </c>
      <c r="I33" s="189"/>
      <c r="J33" s="256">
        <v>257.85</v>
      </c>
      <c r="K33" s="124">
        <v>41657.1</v>
      </c>
      <c r="L33" s="256">
        <v>1</v>
      </c>
      <c r="M33" s="262" t="s">
        <v>157</v>
      </c>
      <c r="N33" s="124">
        <v>41657.1</v>
      </c>
      <c r="O33" s="256">
        <v>25.74593632</v>
      </c>
      <c r="P33" s="124">
        <v>1072.501043875872</v>
      </c>
      <c r="Q33" s="124">
        <v>3980.7</v>
      </c>
      <c r="R33" s="124">
        <v>-2908.198956124128</v>
      </c>
      <c r="S33" s="256">
        <v>1</v>
      </c>
      <c r="T33" s="191">
        <v>-10663.396172455135</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86.641</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2919811.224</v>
      </c>
      <c r="O36" s="274"/>
      <c r="P36" s="128">
        <v>83468.48337826291</v>
      </c>
      <c r="Q36" s="128">
        <v>4345.21</v>
      </c>
      <c r="R36" s="128">
        <v>79123.27337826291</v>
      </c>
      <c r="S36" s="274"/>
      <c r="T36" s="277">
        <v>290118.6690536306</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197395.019</v>
      </c>
      <c r="G38" s="256">
        <v>2953016.669</v>
      </c>
      <c r="H38" s="256" t="s">
        <v>114</v>
      </c>
      <c r="I38" s="256" t="s">
        <v>114</v>
      </c>
      <c r="J38" s="256">
        <v>70928.289</v>
      </c>
      <c r="K38" s="124">
        <v>3079483.399</v>
      </c>
      <c r="L38" s="256">
        <v>1</v>
      </c>
      <c r="M38" s="257" t="s">
        <v>157</v>
      </c>
      <c r="N38" s="124">
        <v>3079483.399</v>
      </c>
      <c r="O38" s="256">
        <v>15.20393865</v>
      </c>
      <c r="P38" s="124">
        <v>46820.27667208947</v>
      </c>
      <c r="Q38" s="124">
        <v>1914.39</v>
      </c>
      <c r="R38" s="124">
        <v>44905.88667208947</v>
      </c>
      <c r="S38" s="256">
        <v>1</v>
      </c>
      <c r="T38" s="191">
        <v>164654.9177976614</v>
      </c>
    </row>
    <row r="39" ht="18" customHeight="1" x14ac:dyDescent="0.2">
      <c r="B39" s="291" t="s">
        <v>318</v>
      </c>
      <c r="C39" s="292"/>
      <c r="D39" s="293"/>
      <c r="E39" s="294"/>
      <c r="F39" s="295"/>
      <c r="G39" s="295"/>
      <c r="H39" s="295"/>
      <c r="I39" s="274"/>
      <c r="J39" s="295"/>
      <c r="K39" s="295"/>
      <c r="L39" s="295"/>
      <c r="M39" s="296"/>
      <c r="N39" s="128">
        <v>3079483.399</v>
      </c>
      <c r="O39" s="295"/>
      <c r="P39" s="128">
        <v>46820.27667208947</v>
      </c>
      <c r="Q39" s="128">
        <v>1914.39</v>
      </c>
      <c r="R39" s="128">
        <v>44905.88667208947</v>
      </c>
      <c r="S39" s="295"/>
      <c r="T39" s="277">
        <v>164654.9177976614</v>
      </c>
    </row>
    <row r="40" ht="18" customHeight="1" x14ac:dyDescent="0.2">
      <c r="B40" s="297" t="s">
        <v>319</v>
      </c>
      <c r="C40" s="298"/>
      <c r="D40" s="298"/>
      <c r="E40" s="299" t="s">
        <v>295</v>
      </c>
      <c r="F40" s="256">
        <v>176584</v>
      </c>
      <c r="G40" s="256" t="s">
        <v>114</v>
      </c>
      <c r="H40" s="256" t="s">
        <v>114</v>
      </c>
      <c r="I40" s="300" t="s">
        <v>114</v>
      </c>
      <c r="J40" s="256" t="s">
        <v>114</v>
      </c>
      <c r="K40" s="124">
        <v>176584</v>
      </c>
      <c r="L40" s="256">
        <v>1</v>
      </c>
      <c r="M40" s="301" t="s">
        <v>157</v>
      </c>
      <c r="N40" s="124">
        <v>176584</v>
      </c>
      <c r="O40" s="256">
        <v>22.34204769</v>
      </c>
      <c r="P40" s="124">
        <v>3945.2481492909606</v>
      </c>
      <c r="Q40" s="124" t="s">
        <v>111</v>
      </c>
      <c r="R40" s="124">
        <v>3945.2481492909606</v>
      </c>
      <c r="S40" s="256">
        <v>1</v>
      </c>
      <c r="T40" s="191">
        <v>14465.909880733521</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176584</v>
      </c>
      <c r="O42" s="274"/>
      <c r="P42" s="128">
        <v>3945.2481492909606</v>
      </c>
      <c r="Q42" s="128" t="s">
        <v>111</v>
      </c>
      <c r="R42" s="128">
        <v>3945.2481492909606</v>
      </c>
      <c r="S42" s="274"/>
      <c r="T42" s="277">
        <v>14465.909880733521</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10305687.434</v>
      </c>
      <c r="O44" s="317"/>
      <c r="P44" s="127">
        <v>216335.94278460403</v>
      </c>
      <c r="Q44" s="127">
        <v>21635.23</v>
      </c>
      <c r="R44" s="127">
        <v>194700.712784604</v>
      </c>
      <c r="S44" s="317"/>
      <c r="T44" s="320">
        <v>713902.6135435479</v>
      </c>
    </row>
    <row r="45" ht="18" customHeight="1" x14ac:dyDescent="0.2">
      <c r="B45" s="321" t="s">
        <v>324</v>
      </c>
      <c r="C45" s="287"/>
      <c r="D45" s="322"/>
      <c r="E45" s="323"/>
      <c r="F45" s="189"/>
      <c r="G45" s="189"/>
      <c r="H45" s="189"/>
      <c r="I45" s="189"/>
      <c r="J45" s="189"/>
      <c r="K45" s="189"/>
      <c r="L45" s="189"/>
      <c r="M45" s="324"/>
      <c r="N45" s="124">
        <v>1098557.185</v>
      </c>
      <c r="O45" s="189"/>
      <c r="P45" s="124">
        <v>27808.15276373195</v>
      </c>
      <c r="Q45" s="124" t="s">
        <v>200</v>
      </c>
      <c r="R45" s="124">
        <v>27808.15276373195</v>
      </c>
      <c r="S45" s="189"/>
      <c r="T45" s="191">
        <v>101963.22680035047</v>
      </c>
    </row>
    <row r="46" ht="18" customHeight="1" x14ac:dyDescent="0.2">
      <c r="B46" s="325"/>
      <c r="C46" s="289"/>
      <c r="D46" s="322" t="s">
        <v>325</v>
      </c>
      <c r="E46" s="255" t="s">
        <v>295</v>
      </c>
      <c r="F46" s="256">
        <v>1110569.985</v>
      </c>
      <c r="G46" s="256">
        <v>117835.303</v>
      </c>
      <c r="H46" s="256">
        <v>129848.103</v>
      </c>
      <c r="I46" s="189"/>
      <c r="J46" s="256" t="s">
        <v>114</v>
      </c>
      <c r="K46" s="124">
        <v>1098557.185</v>
      </c>
      <c r="L46" s="256">
        <v>1</v>
      </c>
      <c r="M46" s="262" t="s">
        <v>157</v>
      </c>
      <c r="N46" s="124">
        <v>1098557.185</v>
      </c>
      <c r="O46" s="256">
        <v>25.31334112</v>
      </c>
      <c r="P46" s="124">
        <v>27808.15276373195</v>
      </c>
      <c r="Q46" s="124" t="s">
        <v>111</v>
      </c>
      <c r="R46" s="124">
        <v>27808.15276373195</v>
      </c>
      <c r="S46" s="256">
        <v>1</v>
      </c>
      <c r="T46" s="191">
        <v>101963.22680035047</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4129.808810999999</v>
      </c>
      <c r="D10" s="361">
        <v>3361.231810999999</v>
      </c>
      <c r="E10" s="360">
        <v>244663.11681152243</v>
      </c>
      <c r="F10" s="360">
        <v>3329.2744067599597</v>
      </c>
      <c r="G10" s="360">
        <v>241804.20314507</v>
      </c>
      <c r="H10" s="360">
        <v>0.9598909652851468</v>
      </c>
      <c r="I10" s="362">
        <v>1.1823258774113312</v>
      </c>
    </row>
    <row r="11" ht="18" customHeight="1" x14ac:dyDescent="0.2">
      <c r="B11" s="363" t="s">
        <v>355</v>
      </c>
      <c r="C11" s="360">
        <v>2919.811224</v>
      </c>
      <c r="D11" s="360">
        <v>2751.674024</v>
      </c>
      <c r="E11" s="360">
        <v>290118.6690536306</v>
      </c>
      <c r="F11" s="360">
        <v>2515.3931919509996</v>
      </c>
      <c r="G11" s="360">
        <v>277157.82016098005</v>
      </c>
      <c r="H11" s="360">
        <v>9.393395545677501</v>
      </c>
      <c r="I11" s="362">
        <v>4.6763424842649535</v>
      </c>
    </row>
    <row r="12" ht="18" customHeight="1" x14ac:dyDescent="0.2">
      <c r="B12" s="363" t="s">
        <v>356</v>
      </c>
      <c r="C12" s="360">
        <v>3079.483399</v>
      </c>
      <c r="D12" s="360">
        <v>2953.569167</v>
      </c>
      <c r="E12" s="360">
        <v>164654.9177976614</v>
      </c>
      <c r="F12" s="360">
        <v>2967.55218916404</v>
      </c>
      <c r="G12" s="360">
        <v>165434.43189747</v>
      </c>
      <c r="H12" s="360">
        <v>-0.47119717776485054</v>
      </c>
      <c r="I12" s="362">
        <v>-0.4711921761799423</v>
      </c>
    </row>
    <row r="13" ht="18" customHeight="1" x14ac:dyDescent="0.2">
      <c r="B13" s="363" t="s">
        <v>357</v>
      </c>
      <c r="C13" s="360">
        <v>176.584</v>
      </c>
      <c r="D13" s="360">
        <v>176.584</v>
      </c>
      <c r="E13" s="360">
        <v>14465.909880733521</v>
      </c>
      <c r="F13" s="360">
        <v>259.646792</v>
      </c>
      <c r="G13" s="360">
        <v>21757.76389134</v>
      </c>
      <c r="H13" s="360">
        <v>-31.990686794235458</v>
      </c>
      <c r="I13" s="362">
        <v>-33.5138024616067</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10305.687434000001</v>
      </c>
      <c r="D15" s="366">
        <v>9243.059002</v>
      </c>
      <c r="E15" s="366">
        <v>713902.6135435479</v>
      </c>
      <c r="F15" s="366">
        <v>9071.866579874999</v>
      </c>
      <c r="G15" s="366">
        <v>706154.21909486</v>
      </c>
      <c r="H15" s="366">
        <v>1.8870694428506454</v>
      </c>
      <c r="I15" s="367">
        <v>1.0972666082233005</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v>115469.41</v>
      </c>
      <c r="F13" s="411">
        <v>19.862056972491676</v>
      </c>
      <c r="G13" s="420">
        <v>2293.46</v>
      </c>
      <c r="H13" s="421">
        <v>8409.353333333333</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599.2</v>
      </c>
      <c r="F15" s="411">
        <v>19.97663551401869</v>
      </c>
      <c r="G15" s="420">
        <v>11.97</v>
      </c>
      <c r="H15" s="421">
        <v>43.89</v>
      </c>
      <c r="I15" s="419" t="s">
        <v>111</v>
      </c>
      <c r="J15" s="422"/>
      <c r="M15" s="357"/>
    </row>
    <row r="16" ht="18" customHeight="1" x14ac:dyDescent="0.2">
      <c r="B16" s="423"/>
      <c r="C16" s="253"/>
      <c r="D16" s="409" t="s">
        <v>387</v>
      </c>
      <c r="E16" s="419">
        <v>19448.2</v>
      </c>
      <c r="F16" s="411">
        <v>20.18901492168941</v>
      </c>
      <c r="G16" s="420">
        <v>392.64</v>
      </c>
      <c r="H16" s="421">
        <v>1439.6799999999998</v>
      </c>
      <c r="I16" s="419" t="s">
        <v>111</v>
      </c>
      <c r="J16" s="422"/>
      <c r="M16" s="357"/>
    </row>
    <row r="17" ht="18" customHeight="1" x14ac:dyDescent="0.2">
      <c r="B17" s="423"/>
      <c r="C17" s="253"/>
      <c r="D17" s="409" t="s">
        <v>210</v>
      </c>
      <c r="E17" s="419">
        <v>30579.99</v>
      </c>
      <c r="F17" s="411">
        <v>21.7887579426939</v>
      </c>
      <c r="G17" s="420">
        <v>666.3</v>
      </c>
      <c r="H17" s="421">
        <v>2443.1</v>
      </c>
      <c r="I17" s="419" t="s">
        <v>111</v>
      </c>
      <c r="J17" s="422"/>
      <c r="M17" s="357"/>
    </row>
    <row r="18" ht="18" customHeight="1" x14ac:dyDescent="0.2">
      <c r="B18" s="423"/>
      <c r="C18" s="253"/>
      <c r="D18" s="409" t="s">
        <v>388</v>
      </c>
      <c r="E18" s="424">
        <v>57159.2</v>
      </c>
      <c r="F18" s="411">
        <v>18.090876009461294</v>
      </c>
      <c r="G18" s="425">
        <v>1034.06</v>
      </c>
      <c r="H18" s="421">
        <v>3791.553333333333</v>
      </c>
      <c r="I18" s="426" t="s">
        <v>111</v>
      </c>
      <c r="J18" s="427"/>
      <c r="M18" s="357"/>
    </row>
    <row r="19" ht="18" customHeight="1" x14ac:dyDescent="0.2">
      <c r="B19" s="423"/>
      <c r="C19" s="253"/>
      <c r="D19" s="409" t="s">
        <v>389</v>
      </c>
      <c r="E19" s="424">
        <v>366476</v>
      </c>
      <c r="F19" s="411">
        <v>19.990913456815726</v>
      </c>
      <c r="G19" s="425">
        <v>7326.19</v>
      </c>
      <c r="H19" s="421">
        <v>26862.696666666663</v>
      </c>
      <c r="I19" s="426">
        <v>133.387576</v>
      </c>
      <c r="J19" s="427" t="s">
        <v>390</v>
      </c>
      <c r="M19" s="357"/>
    </row>
    <row r="20" ht="18" customHeight="1" x14ac:dyDescent="0.2">
      <c r="B20" s="423"/>
      <c r="C20" s="253"/>
      <c r="D20" s="409" t="s">
        <v>299</v>
      </c>
      <c r="E20" s="424">
        <v>82274.2</v>
      </c>
      <c r="F20" s="411">
        <v>21.999970829251456</v>
      </c>
      <c r="G20" s="425">
        <v>1810.03</v>
      </c>
      <c r="H20" s="421">
        <v>6636.776666666667</v>
      </c>
      <c r="I20" s="426" t="s">
        <v>111</v>
      </c>
      <c r="J20" s="427"/>
      <c r="M20" s="357"/>
    </row>
    <row r="21" ht="18" customHeight="1" x14ac:dyDescent="0.2">
      <c r="B21" s="423"/>
      <c r="C21" s="253"/>
      <c r="D21" s="409" t="s">
        <v>391</v>
      </c>
      <c r="E21" s="424">
        <v>42278</v>
      </c>
      <c r="F21" s="411">
        <v>19.991011873787787</v>
      </c>
      <c r="G21" s="425">
        <v>845.18</v>
      </c>
      <c r="H21" s="421">
        <v>3098.993333333333</v>
      </c>
      <c r="I21" s="426">
        <v>227.81642358</v>
      </c>
      <c r="J21" s="427" t="s">
        <v>392</v>
      </c>
      <c r="M21" s="357"/>
    </row>
    <row r="22" ht="18" customHeight="1" x14ac:dyDescent="0.2">
      <c r="B22" s="423"/>
      <c r="C22" s="253"/>
      <c r="D22" s="409" t="s">
        <v>393</v>
      </c>
      <c r="E22" s="424">
        <v>7200</v>
      </c>
      <c r="F22" s="411">
        <v>28.358333333333334</v>
      </c>
      <c r="G22" s="425">
        <v>204.18</v>
      </c>
      <c r="H22" s="421">
        <v>748.66</v>
      </c>
      <c r="I22" s="426">
        <v>722.962556</v>
      </c>
      <c r="J22" s="427" t="s">
        <v>394</v>
      </c>
      <c r="M22" s="357"/>
    </row>
    <row r="23" ht="18" customHeight="1" x14ac:dyDescent="0.2">
      <c r="B23" s="423"/>
      <c r="C23" s="428"/>
      <c r="D23" s="429" t="s">
        <v>395</v>
      </c>
      <c r="E23" s="430">
        <v>47092.8</v>
      </c>
      <c r="F23" s="411">
        <v>16.8097883328237</v>
      </c>
      <c r="G23" s="425">
        <v>791.62</v>
      </c>
      <c r="H23" s="421">
        <v>2902.6066666666666</v>
      </c>
      <c r="I23" s="426">
        <v>1176.15172402</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768576.9999999999</v>
      </c>
      <c r="F25" s="433">
        <v>20.005321522762202</v>
      </c>
      <c r="G25" s="434">
        <v>15375.630000000001</v>
      </c>
      <c r="H25" s="433">
        <v>56377.31</v>
      </c>
      <c r="I25" s="434">
        <v>2260.3182796</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772.2</v>
      </c>
      <c r="F27" s="411">
        <v>26.884226884226884</v>
      </c>
      <c r="G27" s="440">
        <v>20.76</v>
      </c>
      <c r="H27" s="413">
        <v>76.12</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299.85</v>
      </c>
      <c r="F30" s="411">
        <v>30.181757545439385</v>
      </c>
      <c r="G30" s="444">
        <v>9.05</v>
      </c>
      <c r="H30" s="421">
        <v>33.18333333333334</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12450.31</v>
      </c>
      <c r="F32" s="411">
        <v>26.882864764009895</v>
      </c>
      <c r="G32" s="420">
        <v>334.7</v>
      </c>
      <c r="H32" s="421">
        <v>1227.2333333333333</v>
      </c>
      <c r="I32" s="426" t="s">
        <v>111</v>
      </c>
      <c r="J32" s="427"/>
      <c r="M32" s="357"/>
    </row>
    <row r="33" ht="18" customHeight="1" x14ac:dyDescent="0.2">
      <c r="B33" s="252"/>
      <c r="C33" s="253"/>
      <c r="D33" s="409" t="s">
        <v>312</v>
      </c>
      <c r="E33" s="419">
        <v>154614.84</v>
      </c>
      <c r="F33" s="411">
        <v>25.74591158261393</v>
      </c>
      <c r="G33" s="420">
        <v>3980.7</v>
      </c>
      <c r="H33" s="421">
        <v>14595.9</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168137.2</v>
      </c>
      <c r="F36" s="433">
        <v>25.84323992548942</v>
      </c>
      <c r="G36" s="434">
        <v>4345.21</v>
      </c>
      <c r="H36" s="433">
        <v>15932.436666666666</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125914.232</v>
      </c>
      <c r="F38" s="421">
        <v>15.203920713267742</v>
      </c>
      <c r="G38" s="447">
        <v>1914.39</v>
      </c>
      <c r="H38" s="421">
        <v>7019.43</v>
      </c>
      <c r="I38" s="448">
        <v>4157</v>
      </c>
      <c r="J38" s="427" t="s">
        <v>402</v>
      </c>
      <c r="M38" s="357"/>
    </row>
    <row r="39" ht="18" customHeight="1" x14ac:dyDescent="0.2">
      <c r="B39" s="291" t="s">
        <v>318</v>
      </c>
      <c r="C39" s="292"/>
      <c r="D39" s="293"/>
      <c r="E39" s="434">
        <v>125914.232</v>
      </c>
      <c r="F39" s="433">
        <v>15.203920713267742</v>
      </c>
      <c r="G39" s="434">
        <v>1914.39</v>
      </c>
      <c r="H39" s="433">
        <v>7019.43</v>
      </c>
      <c r="I39" s="434">
        <v>4157</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1062628.432</v>
      </c>
      <c r="F44" s="455">
        <v>20.36010833935601</v>
      </c>
      <c r="G44" s="460">
        <v>21635.23</v>
      </c>
      <c r="H44" s="455">
        <v>79329.17666666667</v>
      </c>
      <c r="I44" s="459">
        <v>6417.3182796</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168.84</v>
      </c>
      <c r="D10" s="489"/>
      <c r="E10" s="489"/>
      <c r="F10" s="125">
        <v>64.4773</v>
      </c>
      <c r="G10" s="490">
        <v>0.25812</v>
      </c>
      <c r="H10" s="491">
        <v>-197.892</v>
      </c>
      <c r="I10" s="492" t="s">
        <v>109</v>
      </c>
    </row>
    <row r="11" ht="18" customHeight="1" x14ac:dyDescent="0.2">
      <c r="B11" s="493" t="s">
        <v>430</v>
      </c>
      <c r="C11" s="27">
        <v>2.584</v>
      </c>
      <c r="D11" s="125">
        <v>100.82836068111455</v>
      </c>
      <c r="E11" s="125">
        <v>0.09989164086687306</v>
      </c>
      <c r="F11" s="125">
        <v>62.648484</v>
      </c>
      <c r="G11" s="490">
        <v>0.25812</v>
      </c>
      <c r="H11" s="491">
        <v>-197.892</v>
      </c>
      <c r="I11" s="492" t="s">
        <v>109</v>
      </c>
    </row>
    <row r="12" ht="18" customHeight="1" x14ac:dyDescent="0.2">
      <c r="B12" s="137" t="s">
        <v>431</v>
      </c>
      <c r="C12" s="49"/>
      <c r="D12" s="125">
        <v>37.45936532507739</v>
      </c>
      <c r="E12" s="125" t="s">
        <v>109</v>
      </c>
      <c r="F12" s="494">
        <v>58.5789</v>
      </c>
      <c r="G12" s="494" t="s">
        <v>114</v>
      </c>
      <c r="H12" s="495">
        <v>-38.2161</v>
      </c>
      <c r="I12" s="496" t="s">
        <v>111</v>
      </c>
    </row>
    <row r="13" ht="18" customHeight="1" x14ac:dyDescent="0.2">
      <c r="B13" s="137" t="s">
        <v>432</v>
      </c>
      <c r="C13" s="49"/>
      <c r="D13" s="125">
        <v>0.576</v>
      </c>
      <c r="E13" s="125" t="s">
        <v>114</v>
      </c>
      <c r="F13" s="494">
        <v>1.488384</v>
      </c>
      <c r="G13" s="494" t="s">
        <v>114</v>
      </c>
      <c r="H13" s="495" t="s">
        <v>114</v>
      </c>
      <c r="I13" s="496" t="s">
        <v>114</v>
      </c>
    </row>
    <row r="14" ht="18" customHeight="1" x14ac:dyDescent="0.2">
      <c r="B14" s="137" t="s">
        <v>433</v>
      </c>
      <c r="C14" s="161" t="s">
        <v>120</v>
      </c>
      <c r="D14" s="125" t="s">
        <v>120</v>
      </c>
      <c r="E14" s="125" t="s">
        <v>120</v>
      </c>
      <c r="F14" s="494">
        <v>2.5812</v>
      </c>
      <c r="G14" s="494">
        <v>0.25812</v>
      </c>
      <c r="H14" s="495">
        <v>-159.6759</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166.256</v>
      </c>
      <c r="D17" s="125">
        <v>0.011</v>
      </c>
      <c r="E17" s="125" t="s">
        <v>109</v>
      </c>
      <c r="F17" s="125">
        <v>1.828816</v>
      </c>
      <c r="G17" s="490" t="s">
        <v>109</v>
      </c>
      <c r="H17" s="491" t="s">
        <v>114</v>
      </c>
      <c r="I17" s="492" t="s">
        <v>109</v>
      </c>
    </row>
    <row r="18" ht="18" customHeight="1" x14ac:dyDescent="0.2">
      <c r="B18" s="137" t="s">
        <v>437</v>
      </c>
      <c r="C18" s="49"/>
      <c r="D18" s="125">
        <v>0.011</v>
      </c>
      <c r="E18" s="125" t="s">
        <v>114</v>
      </c>
      <c r="F18" s="494">
        <v>1.828816</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0.458689</v>
      </c>
      <c r="G21" s="490">
        <v>664.75451711</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398.9939788</v>
      </c>
      <c r="J10" s="523">
        <v>0.78937038</v>
      </c>
      <c r="K10" s="120">
        <v>0.00087676</v>
      </c>
      <c r="L10" s="524" t="s">
        <v>114</v>
      </c>
    </row>
    <row r="11" ht="18" customHeight="1" x14ac:dyDescent="0.2">
      <c r="B11" s="493" t="s">
        <v>470</v>
      </c>
      <c r="C11" s="525" t="s">
        <v>471</v>
      </c>
      <c r="D11" s="526" t="s">
        <v>472</v>
      </c>
      <c r="E11" s="158">
        <v>19</v>
      </c>
      <c r="F11" s="119">
        <v>0.48000000000000004</v>
      </c>
      <c r="G11" s="119">
        <v>64</v>
      </c>
      <c r="H11" s="527" t="s">
        <v>114</v>
      </c>
      <c r="I11" s="528">
        <v>0.00000912</v>
      </c>
      <c r="J11" s="158">
        <v>0.001216</v>
      </c>
      <c r="K11" s="161" t="s">
        <v>114</v>
      </c>
      <c r="L11" s="529" t="s">
        <v>114</v>
      </c>
    </row>
    <row r="12" ht="18" customHeight="1" x14ac:dyDescent="0.2">
      <c r="B12" s="493" t="s">
        <v>473</v>
      </c>
      <c r="C12" s="525" t="s">
        <v>474</v>
      </c>
      <c r="D12" s="526" t="s">
        <v>475</v>
      </c>
      <c r="E12" s="158">
        <v>2070076</v>
      </c>
      <c r="F12" s="119">
        <v>0.11159199952079055</v>
      </c>
      <c r="G12" s="119">
        <v>0.023199998454163036</v>
      </c>
      <c r="H12" s="530"/>
      <c r="I12" s="531">
        <v>0.23100392</v>
      </c>
      <c r="J12" s="158">
        <v>0.04802576</v>
      </c>
      <c r="K12" s="49"/>
      <c r="L12" s="159" t="s">
        <v>114</v>
      </c>
    </row>
    <row r="13" ht="18" customHeight="1" x14ac:dyDescent="0.2">
      <c r="B13" s="493" t="s">
        <v>476</v>
      </c>
      <c r="C13" s="525" t="s">
        <v>477</v>
      </c>
      <c r="D13" s="526" t="s">
        <v>475</v>
      </c>
      <c r="E13" s="158">
        <v>85204558</v>
      </c>
      <c r="F13" s="119" t="s">
        <v>109</v>
      </c>
      <c r="G13" s="119">
        <v>0.006731010916106154</v>
      </c>
      <c r="H13" s="530"/>
      <c r="I13" s="531" t="s">
        <v>111</v>
      </c>
      <c r="J13" s="158">
        <v>0.57351281</v>
      </c>
      <c r="K13" s="49"/>
      <c r="L13" s="159" t="s">
        <v>114</v>
      </c>
    </row>
    <row r="14" ht="18" customHeight="1" x14ac:dyDescent="0.2">
      <c r="B14" s="493" t="s">
        <v>478</v>
      </c>
      <c r="C14" s="525" t="s">
        <v>479</v>
      </c>
      <c r="D14" s="526" t="s">
        <v>475</v>
      </c>
      <c r="E14" s="158">
        <v>87676000</v>
      </c>
      <c r="F14" s="119">
        <v>4.548142772936721</v>
      </c>
      <c r="G14" s="119">
        <v>0.0004270217619416944</v>
      </c>
      <c r="H14" s="532">
        <v>0.000009999999999999999</v>
      </c>
      <c r="I14" s="531">
        <v>398.76296576</v>
      </c>
      <c r="J14" s="158">
        <v>0.03743956</v>
      </c>
      <c r="K14" s="161">
        <v>0.00087676</v>
      </c>
      <c r="L14" s="159" t="s">
        <v>114</v>
      </c>
    </row>
    <row r="15" ht="18" customHeight="1" x14ac:dyDescent="0.2">
      <c r="B15" s="493" t="s">
        <v>480</v>
      </c>
      <c r="C15" s="525" t="s">
        <v>481</v>
      </c>
      <c r="D15" s="526" t="s">
        <v>475</v>
      </c>
      <c r="E15" s="158">
        <v>78807281</v>
      </c>
      <c r="F15" s="119" t="s">
        <v>109</v>
      </c>
      <c r="G15" s="119">
        <v>0.0016391410585526987</v>
      </c>
      <c r="H15" s="530"/>
      <c r="I15" s="531" t="s">
        <v>111</v>
      </c>
      <c r="J15" s="158">
        <v>0.12917625</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601.54199817</v>
      </c>
      <c r="J17" s="542">
        <v>100.7340804</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6303119.141</v>
      </c>
      <c r="F19" s="119">
        <v>0.10500000003093707</v>
      </c>
      <c r="G19" s="119">
        <v>0.038000000419157555</v>
      </c>
      <c r="H19" s="530"/>
      <c r="I19" s="531">
        <v>0.66182751</v>
      </c>
      <c r="J19" s="158">
        <v>0.23951853</v>
      </c>
      <c r="K19" s="49"/>
      <c r="L19" s="159" t="s">
        <v>114</v>
      </c>
    </row>
    <row r="20" ht="18" customHeight="1" x14ac:dyDescent="0.2">
      <c r="B20" s="493" t="s">
        <v>487</v>
      </c>
      <c r="C20" s="525" t="s">
        <v>485</v>
      </c>
      <c r="D20" s="526" t="s">
        <v>486</v>
      </c>
      <c r="E20" s="158">
        <v>6303119.141</v>
      </c>
      <c r="F20" s="119">
        <v>95.19999999949232</v>
      </c>
      <c r="G20" s="119">
        <v>0.01600000059399163</v>
      </c>
      <c r="H20" s="166"/>
      <c r="I20" s="158">
        <v>600.05694222</v>
      </c>
      <c r="J20" s="158">
        <v>0.10084991</v>
      </c>
      <c r="K20" s="166"/>
      <c r="L20" s="159" t="s">
        <v>114</v>
      </c>
    </row>
    <row r="21" ht="18" customHeight="1" x14ac:dyDescent="0.2">
      <c r="B21" s="493" t="s">
        <v>488</v>
      </c>
      <c r="C21" s="525" t="s">
        <v>489</v>
      </c>
      <c r="D21" s="526" t="s">
        <v>490</v>
      </c>
      <c r="E21" s="158">
        <v>34996</v>
      </c>
      <c r="F21" s="119">
        <v>6.889997999771403</v>
      </c>
      <c r="G21" s="119">
        <v>840.2436507029375</v>
      </c>
      <c r="H21" s="530"/>
      <c r="I21" s="531">
        <v>0.24112237</v>
      </c>
      <c r="J21" s="158">
        <v>29.4051668</v>
      </c>
      <c r="K21" s="49"/>
      <c r="L21" s="159" t="s">
        <v>114</v>
      </c>
    </row>
    <row r="22" ht="18" customHeight="1" x14ac:dyDescent="0.2">
      <c r="B22" s="493" t="s">
        <v>491</v>
      </c>
      <c r="C22" s="525" t="s">
        <v>489</v>
      </c>
      <c r="D22" s="526" t="s">
        <v>490</v>
      </c>
      <c r="E22" s="158">
        <v>486991</v>
      </c>
      <c r="F22" s="119">
        <v>0.36897626444841897</v>
      </c>
      <c r="G22" s="119">
        <v>44.99710643523186</v>
      </c>
      <c r="H22" s="530"/>
      <c r="I22" s="531">
        <v>0.17968812</v>
      </c>
      <c r="J22" s="158">
        <v>21.91318586</v>
      </c>
      <c r="K22" s="49"/>
      <c r="L22" s="159" t="s">
        <v>114</v>
      </c>
    </row>
    <row r="23" ht="18" customHeight="1" x14ac:dyDescent="0.2">
      <c r="B23" s="533" t="s">
        <v>492</v>
      </c>
      <c r="C23" s="534"/>
      <c r="D23" s="535"/>
      <c r="E23" s="49"/>
      <c r="F23" s="49"/>
      <c r="G23" s="49"/>
      <c r="H23" s="536"/>
      <c r="I23" s="119">
        <v>0.40241795</v>
      </c>
      <c r="J23" s="119">
        <v>49.0753593</v>
      </c>
      <c r="K23" s="500"/>
      <c r="L23" s="537" t="s">
        <v>114</v>
      </c>
    </row>
    <row r="24" ht="18" customHeight="1" x14ac:dyDescent="0.2">
      <c r="B24" s="544" t="s">
        <v>493</v>
      </c>
      <c r="C24" s="525" t="s">
        <v>494</v>
      </c>
      <c r="D24" s="526" t="s">
        <v>495</v>
      </c>
      <c r="E24" s="158">
        <v>13100000</v>
      </c>
      <c r="F24" s="119">
        <v>0.030718927480916033</v>
      </c>
      <c r="G24" s="119">
        <v>3.7462106335877867</v>
      </c>
      <c r="H24" s="536"/>
      <c r="I24" s="545">
        <v>0.40241795</v>
      </c>
      <c r="J24" s="545">
        <v>49.0753593</v>
      </c>
      <c r="K24" s="500"/>
      <c r="L24" s="165" t="s">
        <v>114</v>
      </c>
    </row>
    <row r="25" ht="18" customHeight="1" x14ac:dyDescent="0.2">
      <c r="B25" s="544" t="s">
        <v>496</v>
      </c>
      <c r="C25" s="525" t="s">
        <v>497</v>
      </c>
      <c r="D25" s="526" t="s">
        <v>472</v>
      </c>
      <c r="E25" s="158">
        <v>11655</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322.9738402</v>
      </c>
      <c r="J26" s="131">
        <v>0.02375045</v>
      </c>
      <c r="K26" s="131">
        <v>0.00256078</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322.9738402</v>
      </c>
      <c r="J31" s="550">
        <v>0.02375045</v>
      </c>
      <c r="K31" s="119">
        <v>0.00256078</v>
      </c>
      <c r="L31" s="121" t="s">
        <v>114</v>
      </c>
    </row>
    <row r="32" ht="18" customHeight="1" x14ac:dyDescent="0.2">
      <c r="B32" s="551" t="s">
        <v>507</v>
      </c>
      <c r="C32" s="525" t="s">
        <v>479</v>
      </c>
      <c r="D32" s="526" t="s">
        <v>508</v>
      </c>
      <c r="E32" s="158">
        <v>87676</v>
      </c>
      <c r="F32" s="119">
        <v>3469.1614999543776</v>
      </c>
      <c r="G32" s="119">
        <v>0.2708888407317852</v>
      </c>
      <c r="H32" s="119">
        <v>0.026575801815776266</v>
      </c>
      <c r="I32" s="256">
        <v>304.16220367</v>
      </c>
      <c r="J32" s="256">
        <v>0.02375045</v>
      </c>
      <c r="K32" s="256">
        <v>0.00233006</v>
      </c>
      <c r="L32" s="529" t="s">
        <v>114</v>
      </c>
    </row>
    <row r="33" ht="18" customHeight="1" x14ac:dyDescent="0.2">
      <c r="B33" s="551" t="s">
        <v>509</v>
      </c>
      <c r="C33" s="525" t="s">
        <v>510</v>
      </c>
      <c r="D33" s="526" t="s">
        <v>503</v>
      </c>
      <c r="E33" s="158">
        <v>10586177</v>
      </c>
      <c r="F33" s="119">
        <v>1.777000000094463</v>
      </c>
      <c r="G33" s="119" t="s">
        <v>89</v>
      </c>
      <c r="H33" s="119">
        <v>0.0000217944589439606</v>
      </c>
      <c r="I33" s="158">
        <v>18.81163653</v>
      </c>
      <c r="J33" s="158" t="s">
        <v>89</v>
      </c>
      <c r="K33" s="158">
        <v>0.00023072</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6.221770723233441</v>
      </c>
      <c r="M9" s="616">
        <v>93.77822927676655</v>
      </c>
    </row>
    <row r="10" ht="18" customHeight="1" x14ac:dyDescent="0.2">
      <c r="B10" s="216" t="s">
        <v>582</v>
      </c>
      <c r="C10" s="617">
        <v>410415.29733646</v>
      </c>
      <c r="D10" s="618"/>
      <c r="E10" s="619"/>
      <c r="F10" s="619"/>
      <c r="G10" s="617">
        <v>30065.35573717</v>
      </c>
      <c r="H10" s="617">
        <v>0.16909525</v>
      </c>
      <c r="I10" s="620">
        <v>0.9516969799999999</v>
      </c>
      <c r="J10" s="7"/>
      <c r="K10" s="291" t="s">
        <v>583</v>
      </c>
      <c r="L10" s="621">
        <v>29.13486047969415</v>
      </c>
      <c r="M10" s="622">
        <v>70.86513952030585</v>
      </c>
    </row>
    <row r="11" ht="18" customHeight="1" x14ac:dyDescent="0.2">
      <c r="B11" s="623" t="s">
        <v>196</v>
      </c>
      <c r="C11" s="624">
        <v>410401.15712343</v>
      </c>
      <c r="D11" s="625">
        <v>73.25600439956365</v>
      </c>
      <c r="E11" s="625">
        <v>0.4116072702718899</v>
      </c>
      <c r="F11" s="625">
        <v>2.3188641003606687</v>
      </c>
      <c r="G11" s="626">
        <v>30064.34897182</v>
      </c>
      <c r="H11" s="626">
        <v>0.1689241</v>
      </c>
      <c r="I11" s="627">
        <v>0.95166451</v>
      </c>
      <c r="J11" s="7"/>
      <c r="K11" s="333" t="s">
        <v>584</v>
      </c>
      <c r="L11" s="7"/>
      <c r="M11" s="7"/>
    </row>
    <row r="12" ht="18" customHeight="1" x14ac:dyDescent="0.2">
      <c r="B12" s="628" t="s">
        <v>195</v>
      </c>
      <c r="C12" s="624">
        <v>14.14021303</v>
      </c>
      <c r="D12" s="625">
        <v>71.19873992450027</v>
      </c>
      <c r="E12" s="625">
        <v>12.10377804329303</v>
      </c>
      <c r="F12" s="625">
        <v>2.2962878940445495</v>
      </c>
      <c r="G12" s="626">
        <v>1.00676535</v>
      </c>
      <c r="H12" s="626">
        <v>0.00017115</v>
      </c>
      <c r="I12" s="627">
        <v>0.00003247</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60410.347038859996</v>
      </c>
      <c r="D14" s="637"/>
      <c r="E14" s="638"/>
      <c r="F14" s="639"/>
      <c r="G14" s="636">
        <v>4595.160959</v>
      </c>
      <c r="H14" s="636">
        <v>0.15336205</v>
      </c>
      <c r="I14" s="640">
        <v>0.20894427000000002</v>
      </c>
      <c r="J14" s="7"/>
      <c r="K14" s="635"/>
      <c r="L14" s="635"/>
      <c r="M14" s="635"/>
    </row>
    <row r="15" ht="18" customHeight="1" x14ac:dyDescent="0.2">
      <c r="B15" s="641" t="s">
        <v>210</v>
      </c>
      <c r="C15" s="642">
        <v>38986.27961</v>
      </c>
      <c r="D15" s="625">
        <v>77.18811194023549</v>
      </c>
      <c r="E15" s="625">
        <v>3.1127094253146663</v>
      </c>
      <c r="F15" s="625">
        <v>3.5259635280700237</v>
      </c>
      <c r="G15" s="643">
        <v>3009.27731467</v>
      </c>
      <c r="H15" s="643">
        <v>0.12135296</v>
      </c>
      <c r="I15" s="644">
        <v>0.1374642</v>
      </c>
      <c r="J15" s="7"/>
      <c r="K15" s="635"/>
      <c r="L15" s="635"/>
      <c r="M15" s="635"/>
    </row>
    <row r="16" ht="18" customHeight="1" x14ac:dyDescent="0.2">
      <c r="B16" s="641" t="s">
        <v>211</v>
      </c>
      <c r="C16" s="645">
        <v>21333.587628</v>
      </c>
      <c r="D16" s="625">
        <v>74.02653048647369</v>
      </c>
      <c r="E16" s="625">
        <v>1.5004082087903754</v>
      </c>
      <c r="F16" s="625">
        <v>3.3505883420275513</v>
      </c>
      <c r="G16" s="646">
        <v>1579.25147493</v>
      </c>
      <c r="H16" s="646">
        <v>0.03200909</v>
      </c>
      <c r="I16" s="647">
        <v>0.07148007</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90.47980086</v>
      </c>
      <c r="D18" s="649"/>
      <c r="E18" s="650"/>
      <c r="F18" s="650"/>
      <c r="G18" s="625">
        <v>6.6321694</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47197.0681329</v>
      </c>
      <c r="D10" s="677">
        <v>20.53442282</v>
      </c>
      <c r="E10" s="677">
        <v>3.51784273</v>
      </c>
      <c r="F10" s="677">
        <v>9198.58067389469</v>
      </c>
      <c r="G10" s="677">
        <v>262.94375949700003</v>
      </c>
      <c r="H10" s="677">
        <v>223.97275518</v>
      </c>
      <c r="I10" s="677">
        <v>0.16315844417999997</v>
      </c>
      <c r="J10" s="677">
        <v>0.000683</v>
      </c>
      <c r="K10" s="677">
        <v>60.29734109</v>
      </c>
      <c r="L10" s="678">
        <v>826.12076691</v>
      </c>
      <c r="M10" s="679">
        <v>560.48032486</v>
      </c>
      <c r="N10" s="680">
        <v>67.97576334000001</v>
      </c>
      <c r="O10" s="681">
        <v>62234.977222111695</v>
      </c>
    </row>
    <row r="11" ht="18" customHeight="1" x14ac:dyDescent="0.2">
      <c r="B11" s="682" t="s">
        <v>612</v>
      </c>
      <c r="C11" s="683">
        <v>19807.48263436</v>
      </c>
      <c r="D11" s="683" t="s">
        <v>111</v>
      </c>
      <c r="E11" s="683" t="s">
        <v>111</v>
      </c>
      <c r="F11" s="132"/>
      <c r="G11" s="132"/>
      <c r="H11" s="189"/>
      <c r="I11" s="132"/>
      <c r="J11" s="189"/>
      <c r="K11" s="683">
        <v>30.70898305</v>
      </c>
      <c r="L11" s="683">
        <v>13.14191416</v>
      </c>
      <c r="M11" s="684">
        <v>2.18844249</v>
      </c>
      <c r="N11" s="685">
        <v>16.77075066</v>
      </c>
      <c r="O11" s="686">
        <v>19807.48263436</v>
      </c>
    </row>
    <row r="12" ht="18" customHeight="1" x14ac:dyDescent="0.2">
      <c r="B12" s="687" t="s">
        <v>613</v>
      </c>
      <c r="C12" s="688">
        <v>13227.900855</v>
      </c>
      <c r="D12" s="189"/>
      <c r="E12" s="189"/>
      <c r="F12" s="49"/>
      <c r="G12" s="49"/>
      <c r="H12" s="189"/>
      <c r="I12" s="49"/>
      <c r="J12" s="189"/>
      <c r="K12" s="189"/>
      <c r="L12" s="189"/>
      <c r="M12" s="189"/>
      <c r="N12" s="689">
        <v>6.78097907</v>
      </c>
      <c r="O12" s="690">
        <v>13227.900855</v>
      </c>
    </row>
    <row r="13" ht="18" customHeight="1" x14ac:dyDescent="0.2">
      <c r="B13" s="687" t="s">
        <v>614</v>
      </c>
      <c r="C13" s="37">
        <v>4831.502521</v>
      </c>
      <c r="D13" s="49"/>
      <c r="E13" s="49"/>
      <c r="F13" s="49"/>
      <c r="G13" s="49"/>
      <c r="H13" s="189"/>
      <c r="I13" s="49"/>
      <c r="J13" s="189"/>
      <c r="K13" s="49"/>
      <c r="L13" s="49"/>
      <c r="M13" s="49"/>
      <c r="N13" s="691"/>
      <c r="O13" s="692">
        <v>4831.502521</v>
      </c>
    </row>
    <row r="14" ht="18" customHeight="1" x14ac:dyDescent="0.2">
      <c r="B14" s="687" t="s">
        <v>615</v>
      </c>
      <c r="C14" s="37">
        <v>898.40920522</v>
      </c>
      <c r="D14" s="500"/>
      <c r="E14" s="500"/>
      <c r="F14" s="49"/>
      <c r="G14" s="49"/>
      <c r="H14" s="189"/>
      <c r="I14" s="49"/>
      <c r="J14" s="189"/>
      <c r="K14" s="49"/>
      <c r="L14" s="49"/>
      <c r="M14" s="49"/>
      <c r="N14" s="691"/>
      <c r="O14" s="692">
        <v>898.40920522</v>
      </c>
    </row>
    <row r="15" ht="18" customHeight="1" x14ac:dyDescent="0.25">
      <c r="B15" s="687" t="s">
        <v>616</v>
      </c>
      <c r="C15" s="37">
        <v>849.6700531399999</v>
      </c>
      <c r="D15" s="39" t="s">
        <v>111</v>
      </c>
      <c r="E15" s="39" t="s">
        <v>111</v>
      </c>
      <c r="F15" s="295"/>
      <c r="G15" s="295"/>
      <c r="H15" s="295"/>
      <c r="I15" s="295"/>
      <c r="J15" s="295"/>
      <c r="K15" s="163">
        <v>30.70898305</v>
      </c>
      <c r="L15" s="158">
        <v>13.14191416</v>
      </c>
      <c r="M15" s="158">
        <v>2.18844249</v>
      </c>
      <c r="N15" s="182">
        <v>9.98977159</v>
      </c>
      <c r="O15" s="692">
        <v>849.6700531399999</v>
      </c>
    </row>
    <row r="16" ht="18" customHeight="1" x14ac:dyDescent="0.2">
      <c r="B16" s="693" t="s">
        <v>617</v>
      </c>
      <c r="C16" s="683">
        <v>5535.9677074500005</v>
      </c>
      <c r="D16" s="683">
        <v>18.84916719</v>
      </c>
      <c r="E16" s="683">
        <v>2.18150362</v>
      </c>
      <c r="F16" s="694" t="s">
        <v>88</v>
      </c>
      <c r="G16" s="694" t="s">
        <v>114</v>
      </c>
      <c r="H16" s="694" t="s">
        <v>114</v>
      </c>
      <c r="I16" s="694">
        <v>0.0003291357</v>
      </c>
      <c r="J16" s="694" t="s">
        <v>114</v>
      </c>
      <c r="K16" s="683">
        <v>4.275615269999999</v>
      </c>
      <c r="L16" s="683">
        <v>22.21475059</v>
      </c>
      <c r="M16" s="683">
        <v>5.55532674</v>
      </c>
      <c r="N16" s="685">
        <v>11.17061926</v>
      </c>
      <c r="O16" s="686">
        <v>6649.577537020001</v>
      </c>
    </row>
    <row r="17" ht="18" customHeight="1" x14ac:dyDescent="0.2">
      <c r="B17" s="695" t="s">
        <v>618</v>
      </c>
      <c r="C17" s="688">
        <v>4157</v>
      </c>
      <c r="D17" s="694" t="s">
        <v>111</v>
      </c>
      <c r="E17" s="694" t="s">
        <v>111</v>
      </c>
      <c r="F17" s="189"/>
      <c r="G17" s="189"/>
      <c r="H17" s="189"/>
      <c r="I17" s="189"/>
      <c r="J17" s="189"/>
      <c r="K17" s="256">
        <v>3.029715</v>
      </c>
      <c r="L17" s="256">
        <v>0.3029715</v>
      </c>
      <c r="M17" s="256" t="s">
        <v>111</v>
      </c>
      <c r="N17" s="689" t="s">
        <v>111</v>
      </c>
      <c r="O17" s="690">
        <v>4157</v>
      </c>
    </row>
    <row r="18" ht="18" customHeight="1" x14ac:dyDescent="0.2">
      <c r="B18" s="687" t="s">
        <v>619</v>
      </c>
      <c r="C18" s="268"/>
      <c r="D18" s="189"/>
      <c r="E18" s="37">
        <v>1.2824504</v>
      </c>
      <c r="F18" s="49"/>
      <c r="G18" s="49"/>
      <c r="H18" s="189"/>
      <c r="I18" s="49"/>
      <c r="J18" s="189"/>
      <c r="K18" s="158">
        <v>1.06756481</v>
      </c>
      <c r="L18" s="49"/>
      <c r="M18" s="49"/>
      <c r="N18" s="691"/>
      <c r="O18" s="690">
        <v>339.849356</v>
      </c>
    </row>
    <row r="19" ht="18" customHeight="1" x14ac:dyDescent="0.2">
      <c r="B19" s="687" t="s">
        <v>620</v>
      </c>
      <c r="C19" s="696" t="s">
        <v>111</v>
      </c>
      <c r="D19" s="49"/>
      <c r="E19" s="37">
        <v>0.89905322</v>
      </c>
      <c r="F19" s="49"/>
      <c r="G19" s="49"/>
      <c r="H19" s="189"/>
      <c r="I19" s="49"/>
      <c r="J19" s="189"/>
      <c r="K19" s="158">
        <v>0.13860258</v>
      </c>
      <c r="L19" s="158">
        <v>0.07574338</v>
      </c>
      <c r="M19" s="158" t="s">
        <v>111</v>
      </c>
      <c r="N19" s="691"/>
      <c r="O19" s="692">
        <v>238.2491033</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6.46079995</v>
      </c>
      <c r="D21" s="37" t="s">
        <v>109</v>
      </c>
      <c r="E21" s="49"/>
      <c r="F21" s="49"/>
      <c r="G21" s="49"/>
      <c r="H21" s="189"/>
      <c r="I21" s="49"/>
      <c r="J21" s="189"/>
      <c r="K21" s="158" t="s">
        <v>111</v>
      </c>
      <c r="L21" s="158" t="s">
        <v>111</v>
      </c>
      <c r="M21" s="158" t="s">
        <v>111</v>
      </c>
      <c r="N21" s="182" t="s">
        <v>111</v>
      </c>
      <c r="O21" s="692">
        <v>6.46079995</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492.0520035</v>
      </c>
      <c r="D23" s="166"/>
      <c r="E23" s="49"/>
      <c r="F23" s="49"/>
      <c r="G23" s="49"/>
      <c r="H23" s="189"/>
      <c r="I23" s="49"/>
      <c r="J23" s="189"/>
      <c r="K23" s="166"/>
      <c r="L23" s="166"/>
      <c r="M23" s="166"/>
      <c r="N23" s="193"/>
      <c r="O23" s="692">
        <v>492.0520035</v>
      </c>
    </row>
    <row r="24" ht="18" customHeight="1" x14ac:dyDescent="0.2">
      <c r="B24" s="687" t="s">
        <v>626</v>
      </c>
      <c r="C24" s="37">
        <v>880.454904</v>
      </c>
      <c r="D24" s="37">
        <v>18.80412432</v>
      </c>
      <c r="E24" s="49"/>
      <c r="F24" s="49"/>
      <c r="G24" s="49"/>
      <c r="H24" s="189"/>
      <c r="I24" s="49"/>
      <c r="J24" s="189"/>
      <c r="K24" s="158" t="s">
        <v>111</v>
      </c>
      <c r="L24" s="158">
        <v>0.81764286</v>
      </c>
      <c r="M24" s="158">
        <v>4.84092158</v>
      </c>
      <c r="N24" s="182">
        <v>3.27057143</v>
      </c>
      <c r="O24" s="692">
        <v>1406.97038496</v>
      </c>
    </row>
    <row r="25" ht="18" customHeight="1" x14ac:dyDescent="0.2">
      <c r="B25" s="687" t="s">
        <v>627</v>
      </c>
      <c r="C25" s="166"/>
      <c r="D25" s="166"/>
      <c r="E25" s="49"/>
      <c r="F25" s="696" t="s">
        <v>88</v>
      </c>
      <c r="G25" s="696" t="s">
        <v>114</v>
      </c>
      <c r="H25" s="694" t="s">
        <v>114</v>
      </c>
      <c r="I25" s="696">
        <v>0.0003291357</v>
      </c>
      <c r="J25" s="694" t="s">
        <v>114</v>
      </c>
      <c r="K25" s="166"/>
      <c r="L25" s="166"/>
      <c r="M25" s="166"/>
      <c r="N25" s="193"/>
      <c r="O25" s="692">
        <v>7.73468895</v>
      </c>
    </row>
    <row r="26" ht="18" customHeight="1" x14ac:dyDescent="0.25">
      <c r="B26" s="687" t="s">
        <v>628</v>
      </c>
      <c r="C26" s="37" t="s">
        <v>111</v>
      </c>
      <c r="D26" s="37">
        <v>0.04504287</v>
      </c>
      <c r="E26" s="37" t="s">
        <v>89</v>
      </c>
      <c r="F26" s="39" t="s">
        <v>114</v>
      </c>
      <c r="G26" s="39" t="s">
        <v>114</v>
      </c>
      <c r="H26" s="39" t="s">
        <v>114</v>
      </c>
      <c r="I26" s="39" t="s">
        <v>114</v>
      </c>
      <c r="J26" s="39" t="s">
        <v>114</v>
      </c>
      <c r="K26" s="163">
        <v>0.03973288</v>
      </c>
      <c r="L26" s="158">
        <v>21.01839285</v>
      </c>
      <c r="M26" s="158">
        <v>0.71440516</v>
      </c>
      <c r="N26" s="182">
        <v>7.90004783</v>
      </c>
      <c r="O26" s="692">
        <v>1.26120036</v>
      </c>
    </row>
    <row r="27" ht="18" customHeight="1" x14ac:dyDescent="0.2">
      <c r="B27" s="682" t="s">
        <v>629</v>
      </c>
      <c r="C27" s="683">
        <v>19831.53099806</v>
      </c>
      <c r="D27" s="683">
        <v>0.27712151</v>
      </c>
      <c r="E27" s="683">
        <v>0.05271178</v>
      </c>
      <c r="F27" s="694">
        <v>16.6267426</v>
      </c>
      <c r="G27" s="694">
        <v>113.33082</v>
      </c>
      <c r="H27" s="694" t="s">
        <v>114</v>
      </c>
      <c r="I27" s="694">
        <v>0.00381</v>
      </c>
      <c r="J27" s="694" t="s">
        <v>114</v>
      </c>
      <c r="K27" s="683">
        <v>22.18876989</v>
      </c>
      <c r="L27" s="683">
        <v>776.76818101</v>
      </c>
      <c r="M27" s="684">
        <v>5.01589245</v>
      </c>
      <c r="N27" s="685">
        <v>37.740242050000006</v>
      </c>
      <c r="O27" s="686">
        <v>20072.751584640002</v>
      </c>
    </row>
    <row r="28" ht="18" customHeight="1" x14ac:dyDescent="0.2">
      <c r="B28" s="687" t="s">
        <v>630</v>
      </c>
      <c r="C28" s="688">
        <v>18729.96740206</v>
      </c>
      <c r="D28" s="688">
        <v>0.21321191</v>
      </c>
      <c r="E28" s="189"/>
      <c r="F28" s="189"/>
      <c r="G28" s="189"/>
      <c r="H28" s="189"/>
      <c r="I28" s="189"/>
      <c r="J28" s="189"/>
      <c r="K28" s="256">
        <v>21.65990189</v>
      </c>
      <c r="L28" s="256">
        <v>713.30402101</v>
      </c>
      <c r="M28" s="256">
        <v>5.01589245</v>
      </c>
      <c r="N28" s="689">
        <v>29.75773023</v>
      </c>
      <c r="O28" s="690">
        <v>18735.93733554</v>
      </c>
    </row>
    <row r="29" ht="18" customHeight="1" x14ac:dyDescent="0.2">
      <c r="B29" s="687" t="s">
        <v>631</v>
      </c>
      <c r="C29" s="37">
        <v>5.85838</v>
      </c>
      <c r="D29" s="37">
        <v>0.0639096</v>
      </c>
      <c r="E29" s="49"/>
      <c r="F29" s="49"/>
      <c r="G29" s="49"/>
      <c r="H29" s="189"/>
      <c r="I29" s="49"/>
      <c r="J29" s="189"/>
      <c r="K29" s="158" t="s">
        <v>111</v>
      </c>
      <c r="L29" s="158" t="s">
        <v>111</v>
      </c>
      <c r="M29" s="158" t="s">
        <v>111</v>
      </c>
      <c r="N29" s="182" t="s">
        <v>111</v>
      </c>
      <c r="O29" s="692">
        <v>7.6478488</v>
      </c>
    </row>
    <row r="30" ht="18" customHeight="1" x14ac:dyDescent="0.2">
      <c r="B30" s="687" t="s">
        <v>632</v>
      </c>
      <c r="C30" s="37">
        <v>722.962556</v>
      </c>
      <c r="D30" s="166"/>
      <c r="E30" s="49"/>
      <c r="F30" s="49"/>
      <c r="G30" s="696">
        <v>113.33082</v>
      </c>
      <c r="H30" s="189"/>
      <c r="I30" s="696" t="s">
        <v>88</v>
      </c>
      <c r="J30" s="189"/>
      <c r="K30" s="158">
        <v>0.528868</v>
      </c>
      <c r="L30" s="158">
        <v>63.46416</v>
      </c>
      <c r="M30" s="158" t="s">
        <v>111</v>
      </c>
      <c r="N30" s="182">
        <v>4.73389747</v>
      </c>
      <c r="O30" s="692">
        <v>836.293376</v>
      </c>
    </row>
    <row r="31" ht="18" customHeight="1" x14ac:dyDescent="0.2">
      <c r="B31" s="698" t="s">
        <v>633</v>
      </c>
      <c r="C31" s="699" t="s">
        <v>111</v>
      </c>
      <c r="D31" s="500"/>
      <c r="E31" s="49"/>
      <c r="F31" s="694">
        <v>16.6267426</v>
      </c>
      <c r="G31" s="694" t="s">
        <v>114</v>
      </c>
      <c r="H31" s="694" t="s">
        <v>114</v>
      </c>
      <c r="I31" s="700">
        <v>0.00381</v>
      </c>
      <c r="J31" s="189"/>
      <c r="K31" s="701" t="s">
        <v>111</v>
      </c>
      <c r="L31" s="701" t="s">
        <v>111</v>
      </c>
      <c r="M31" s="701" t="s">
        <v>111</v>
      </c>
      <c r="N31" s="702" t="s">
        <v>111</v>
      </c>
      <c r="O31" s="703">
        <v>106.1617426</v>
      </c>
    </row>
    <row r="32" ht="18" customHeight="1" x14ac:dyDescent="0.2">
      <c r="B32" s="704" t="s">
        <v>634</v>
      </c>
      <c r="C32" s="699">
        <v>67.4547</v>
      </c>
      <c r="D32" s="500"/>
      <c r="E32" s="49"/>
      <c r="F32" s="189"/>
      <c r="G32" s="189"/>
      <c r="H32" s="189"/>
      <c r="I32" s="705"/>
      <c r="J32" s="189"/>
      <c r="K32" s="701" t="s">
        <v>111</v>
      </c>
      <c r="L32" s="701" t="s">
        <v>111</v>
      </c>
      <c r="M32" s="701" t="s">
        <v>111</v>
      </c>
      <c r="N32" s="702">
        <v>0.6416172</v>
      </c>
      <c r="O32" s="703">
        <v>67.4547</v>
      </c>
    </row>
    <row r="33" ht="18" customHeight="1" x14ac:dyDescent="0.2">
      <c r="B33" s="704" t="s">
        <v>635</v>
      </c>
      <c r="C33" s="699">
        <v>305.28796</v>
      </c>
      <c r="D33" s="500"/>
      <c r="E33" s="49"/>
      <c r="F33" s="189"/>
      <c r="G33" s="189"/>
      <c r="H33" s="189"/>
      <c r="I33" s="705"/>
      <c r="J33" s="189"/>
      <c r="K33" s="701" t="s">
        <v>111</v>
      </c>
      <c r="L33" s="701" t="s">
        <v>111</v>
      </c>
      <c r="M33" s="701" t="s">
        <v>111</v>
      </c>
      <c r="N33" s="702">
        <v>0.23961555</v>
      </c>
      <c r="O33" s="703">
        <v>305.28796</v>
      </c>
    </row>
    <row r="34" ht="18" customHeight="1" x14ac:dyDescent="0.25">
      <c r="B34" s="706" t="s">
        <v>636</v>
      </c>
      <c r="C34" s="39" t="s">
        <v>622</v>
      </c>
      <c r="D34" s="39" t="s">
        <v>622</v>
      </c>
      <c r="E34" s="39">
        <v>0.05271178</v>
      </c>
      <c r="F34" s="707" t="s">
        <v>114</v>
      </c>
      <c r="G34" s="707" t="s">
        <v>114</v>
      </c>
      <c r="H34" s="707" t="s">
        <v>114</v>
      </c>
      <c r="I34" s="707" t="s">
        <v>114</v>
      </c>
      <c r="J34" s="707" t="s">
        <v>114</v>
      </c>
      <c r="K34" s="163" t="s">
        <v>111</v>
      </c>
      <c r="L34" s="163" t="s">
        <v>111</v>
      </c>
      <c r="M34" s="163" t="s">
        <v>111</v>
      </c>
      <c r="N34" s="708">
        <v>2.3673816</v>
      </c>
      <c r="O34" s="709">
        <v>13.9686217</v>
      </c>
    </row>
    <row r="35" ht="18" customHeight="1" x14ac:dyDescent="0.2">
      <c r="B35" s="67" t="s">
        <v>637</v>
      </c>
      <c r="C35" s="688">
        <v>2022.08679303</v>
      </c>
      <c r="D35" s="694" t="s">
        <v>111</v>
      </c>
      <c r="E35" s="694">
        <v>0.00438018</v>
      </c>
      <c r="F35" s="189"/>
      <c r="G35" s="189"/>
      <c r="H35" s="189"/>
      <c r="I35" s="189"/>
      <c r="J35" s="189"/>
      <c r="K35" s="710">
        <v>0.615</v>
      </c>
      <c r="L35" s="710" t="s">
        <v>111</v>
      </c>
      <c r="M35" s="683">
        <v>524.77599804</v>
      </c>
      <c r="N35" s="711">
        <v>1.23</v>
      </c>
      <c r="O35" s="690">
        <v>2023.24754073</v>
      </c>
    </row>
    <row r="36" ht="18" customHeight="1" x14ac:dyDescent="0.2">
      <c r="B36" s="25" t="s">
        <v>638</v>
      </c>
      <c r="C36" s="37">
        <v>227.81642358</v>
      </c>
      <c r="D36" s="696" t="s">
        <v>111</v>
      </c>
      <c r="E36" s="696" t="s">
        <v>111</v>
      </c>
      <c r="F36" s="49"/>
      <c r="G36" s="49"/>
      <c r="H36" s="189"/>
      <c r="I36" s="49"/>
      <c r="J36" s="189"/>
      <c r="K36" s="161" t="s">
        <v>111</v>
      </c>
      <c r="L36" s="161" t="s">
        <v>111</v>
      </c>
      <c r="M36" s="158">
        <v>37.417575</v>
      </c>
      <c r="N36" s="697" t="s">
        <v>111</v>
      </c>
      <c r="O36" s="692">
        <v>227.81642358</v>
      </c>
    </row>
    <row r="37" ht="18" customHeight="1" x14ac:dyDescent="0.2">
      <c r="B37" s="25" t="s">
        <v>639</v>
      </c>
      <c r="C37" s="37">
        <v>454.85176541</v>
      </c>
      <c r="D37" s="696" t="s">
        <v>111</v>
      </c>
      <c r="E37" s="696">
        <v>0.00438018</v>
      </c>
      <c r="F37" s="49"/>
      <c r="G37" s="49"/>
      <c r="H37" s="189"/>
      <c r="I37" s="49"/>
      <c r="J37" s="189"/>
      <c r="K37" s="161" t="s">
        <v>111</v>
      </c>
      <c r="L37" s="161" t="s">
        <v>111</v>
      </c>
      <c r="M37" s="158" t="s">
        <v>111</v>
      </c>
      <c r="N37" s="697" t="s">
        <v>111</v>
      </c>
      <c r="O37" s="692">
        <v>456.01251311</v>
      </c>
    </row>
    <row r="38" ht="18" customHeight="1" x14ac:dyDescent="0.25">
      <c r="B38" s="38" t="s">
        <v>640</v>
      </c>
      <c r="C38" s="712">
        <v>1339.41860404</v>
      </c>
      <c r="D38" s="712" t="s">
        <v>111</v>
      </c>
      <c r="E38" s="712" t="s">
        <v>111</v>
      </c>
      <c r="F38" s="274"/>
      <c r="G38" s="274"/>
      <c r="H38" s="274"/>
      <c r="I38" s="274"/>
      <c r="J38" s="274"/>
      <c r="K38" s="201">
        <v>0.615</v>
      </c>
      <c r="L38" s="201" t="s">
        <v>111</v>
      </c>
      <c r="M38" s="201">
        <v>487.35842304</v>
      </c>
      <c r="N38" s="213">
        <v>1.23</v>
      </c>
      <c r="O38" s="713">
        <v>1339.41860404</v>
      </c>
    </row>
    <row r="39" ht="18" customHeight="1" x14ac:dyDescent="0.2">
      <c r="B39" s="51" t="s">
        <v>641</v>
      </c>
      <c r="C39" s="189"/>
      <c r="D39" s="189"/>
      <c r="E39" s="694">
        <v>0.082694</v>
      </c>
      <c r="F39" s="694">
        <v>12.796581999999999</v>
      </c>
      <c r="G39" s="694">
        <v>144.72639999999998</v>
      </c>
      <c r="H39" s="694" t="s">
        <v>114</v>
      </c>
      <c r="I39" s="694">
        <v>0.0021190000000000002</v>
      </c>
      <c r="J39" s="694">
        <v>0.000683</v>
      </c>
      <c r="K39" s="189"/>
      <c r="L39" s="189"/>
      <c r="M39" s="189"/>
      <c r="N39" s="714"/>
      <c r="O39" s="715">
        <v>240.229692</v>
      </c>
    </row>
    <row r="40" ht="18" customHeight="1" x14ac:dyDescent="0.2">
      <c r="B40" s="25" t="s">
        <v>642</v>
      </c>
      <c r="C40" s="49"/>
      <c r="D40" s="49"/>
      <c r="E40" s="696">
        <v>0.082694</v>
      </c>
      <c r="F40" s="696">
        <v>12.796581999999999</v>
      </c>
      <c r="G40" s="696">
        <v>144.72639999999998</v>
      </c>
      <c r="H40" s="694" t="s">
        <v>114</v>
      </c>
      <c r="I40" s="696">
        <v>0.0021190000000000002</v>
      </c>
      <c r="J40" s="694">
        <v>0.000683</v>
      </c>
      <c r="K40" s="49"/>
      <c r="L40" s="49"/>
      <c r="M40" s="49"/>
      <c r="N40" s="691"/>
      <c r="O40" s="716">
        <v>240.229692</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9168.975349294691</v>
      </c>
      <c r="G45" s="683">
        <v>4.886539497</v>
      </c>
      <c r="H45" s="688" t="s">
        <v>114</v>
      </c>
      <c r="I45" s="688" t="s">
        <v>114</v>
      </c>
      <c r="J45" s="694" t="s">
        <v>114</v>
      </c>
      <c r="K45" s="132"/>
      <c r="L45" s="132"/>
      <c r="M45" s="132"/>
      <c r="N45" s="718"/>
      <c r="O45" s="686">
        <v>9173.861888791691</v>
      </c>
    </row>
    <row r="46" ht="18" customHeight="1" x14ac:dyDescent="0.2">
      <c r="B46" s="25" t="s">
        <v>648</v>
      </c>
      <c r="C46" s="49"/>
      <c r="D46" s="49"/>
      <c r="E46" s="49"/>
      <c r="F46" s="37">
        <v>8249.39860275157</v>
      </c>
      <c r="G46" s="37">
        <v>4.886539497</v>
      </c>
      <c r="H46" s="688" t="s">
        <v>114</v>
      </c>
      <c r="I46" s="37" t="s">
        <v>114</v>
      </c>
      <c r="J46" s="694" t="s">
        <v>114</v>
      </c>
      <c r="K46" s="49"/>
      <c r="L46" s="49"/>
      <c r="M46" s="49"/>
      <c r="N46" s="691"/>
      <c r="O46" s="692">
        <v>8254.28514224857</v>
      </c>
    </row>
    <row r="47" ht="18" customHeight="1" x14ac:dyDescent="0.2">
      <c r="B47" s="25" t="s">
        <v>649</v>
      </c>
      <c r="C47" s="49"/>
      <c r="D47" s="49"/>
      <c r="E47" s="49"/>
      <c r="F47" s="37">
        <v>470.11544894612007</v>
      </c>
      <c r="G47" s="37" t="s">
        <v>114</v>
      </c>
      <c r="H47" s="688" t="s">
        <v>114</v>
      </c>
      <c r="I47" s="37" t="s">
        <v>114</v>
      </c>
      <c r="J47" s="694" t="s">
        <v>114</v>
      </c>
      <c r="K47" s="49"/>
      <c r="L47" s="49"/>
      <c r="M47" s="49"/>
      <c r="N47" s="691"/>
      <c r="O47" s="692">
        <v>470.11544894612007</v>
      </c>
    </row>
    <row r="48" ht="18" customHeight="1" x14ac:dyDescent="0.2">
      <c r="B48" s="25" t="s">
        <v>650</v>
      </c>
      <c r="C48" s="49"/>
      <c r="D48" s="49"/>
      <c r="E48" s="49"/>
      <c r="F48" s="37">
        <v>76.97562076650001</v>
      </c>
      <c r="G48" s="37" t="s">
        <v>114</v>
      </c>
      <c r="H48" s="688" t="s">
        <v>114</v>
      </c>
      <c r="I48" s="37" t="s">
        <v>114</v>
      </c>
      <c r="J48" s="694" t="s">
        <v>114</v>
      </c>
      <c r="K48" s="49"/>
      <c r="L48" s="49"/>
      <c r="M48" s="49"/>
      <c r="N48" s="691"/>
      <c r="O48" s="692">
        <v>76.97562076650001</v>
      </c>
    </row>
    <row r="49" ht="18" customHeight="1" x14ac:dyDescent="0.2">
      <c r="B49" s="25" t="s">
        <v>651</v>
      </c>
      <c r="C49" s="49"/>
      <c r="D49" s="49"/>
      <c r="E49" s="49"/>
      <c r="F49" s="37">
        <v>372.48567683050004</v>
      </c>
      <c r="G49" s="37" t="s">
        <v>114</v>
      </c>
      <c r="H49" s="688" t="s">
        <v>114</v>
      </c>
      <c r="I49" s="37" t="s">
        <v>114</v>
      </c>
      <c r="J49" s="694" t="s">
        <v>114</v>
      </c>
      <c r="K49" s="49"/>
      <c r="L49" s="49"/>
      <c r="M49" s="49"/>
      <c r="N49" s="691"/>
      <c r="O49" s="692">
        <v>372.48567683050004</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1.40813412</v>
      </c>
      <c r="E52" s="710">
        <v>1.19655315</v>
      </c>
      <c r="F52" s="683">
        <v>0.18200000000000002</v>
      </c>
      <c r="G52" s="683" t="s">
        <v>88</v>
      </c>
      <c r="H52" s="683" t="s">
        <v>114</v>
      </c>
      <c r="I52" s="683">
        <v>0.15690030847999997</v>
      </c>
      <c r="J52" s="710" t="s">
        <v>114</v>
      </c>
      <c r="K52" s="710">
        <v>0.2215844</v>
      </c>
      <c r="L52" s="710">
        <v>13.4677421</v>
      </c>
      <c r="M52" s="710">
        <v>1.11910325</v>
      </c>
      <c r="N52" s="711">
        <v>0.12704445</v>
      </c>
      <c r="O52" s="686">
        <v>4043.8535893899993</v>
      </c>
    </row>
    <row r="53" ht="18" customHeight="1" x14ac:dyDescent="0.2">
      <c r="B53" s="25" t="s">
        <v>655</v>
      </c>
      <c r="C53" s="189"/>
      <c r="D53" s="189"/>
      <c r="E53" s="189"/>
      <c r="F53" s="688" t="s">
        <v>114</v>
      </c>
      <c r="G53" s="688" t="s">
        <v>114</v>
      </c>
      <c r="H53" s="688" t="s">
        <v>114</v>
      </c>
      <c r="I53" s="688">
        <v>0.012107093489999998</v>
      </c>
      <c r="J53" s="694" t="s">
        <v>114</v>
      </c>
      <c r="K53" s="189"/>
      <c r="L53" s="189"/>
      <c r="M53" s="189"/>
      <c r="N53" s="714"/>
      <c r="O53" s="690">
        <v>284.516697015</v>
      </c>
    </row>
    <row r="54" ht="18" customHeight="1" x14ac:dyDescent="0.2">
      <c r="B54" s="25" t="s">
        <v>656</v>
      </c>
      <c r="C54" s="189"/>
      <c r="D54" s="189"/>
      <c r="E54" s="189"/>
      <c r="F54" s="189"/>
      <c r="G54" s="688" t="s">
        <v>88</v>
      </c>
      <c r="H54" s="268"/>
      <c r="I54" s="688">
        <v>0.14479321498999997</v>
      </c>
      <c r="J54" s="189"/>
      <c r="K54" s="189"/>
      <c r="L54" s="189"/>
      <c r="M54" s="189"/>
      <c r="N54" s="714"/>
      <c r="O54" s="690">
        <v>3402.6405522649993</v>
      </c>
    </row>
    <row r="55" ht="18" customHeight="1" x14ac:dyDescent="0.2">
      <c r="B55" s="25" t="s">
        <v>657</v>
      </c>
      <c r="C55" s="189"/>
      <c r="D55" s="189"/>
      <c r="E55" s="694">
        <v>1.1895124799999999</v>
      </c>
      <c r="F55" s="268"/>
      <c r="G55" s="268"/>
      <c r="H55" s="268"/>
      <c r="I55" s="268"/>
      <c r="J55" s="189"/>
      <c r="K55" s="189"/>
      <c r="L55" s="189"/>
      <c r="M55" s="189"/>
      <c r="N55" s="714"/>
      <c r="O55" s="690">
        <v>315.22080719999997</v>
      </c>
    </row>
    <row r="56" ht="18" customHeight="1" x14ac:dyDescent="0.25">
      <c r="B56" s="30" t="s">
        <v>658</v>
      </c>
      <c r="C56" s="720" t="s">
        <v>200</v>
      </c>
      <c r="D56" s="720">
        <v>1.40813412</v>
      </c>
      <c r="E56" s="720">
        <v>0.00704067</v>
      </c>
      <c r="F56" s="721">
        <v>0.18200000000000002</v>
      </c>
      <c r="G56" s="721" t="s">
        <v>114</v>
      </c>
      <c r="H56" s="722" t="s">
        <v>114</v>
      </c>
      <c r="I56" s="722" t="s">
        <v>114</v>
      </c>
      <c r="J56" s="699" t="s">
        <v>114</v>
      </c>
      <c r="K56" s="163">
        <v>0.2215844</v>
      </c>
      <c r="L56" s="163">
        <v>13.4677421</v>
      </c>
      <c r="M56" s="163">
        <v>1.11910325</v>
      </c>
      <c r="N56" s="708">
        <v>0.12704445</v>
      </c>
      <c r="O56" s="723">
        <v>41.47553291</v>
      </c>
    </row>
    <row r="57" ht="18" customHeight="1" x14ac:dyDescent="0.2">
      <c r="B57" s="51" t="s">
        <v>659</v>
      </c>
      <c r="C57" s="710" t="s">
        <v>111</v>
      </c>
      <c r="D57" s="710" t="s">
        <v>111</v>
      </c>
      <c r="E57" s="710" t="s">
        <v>111</v>
      </c>
      <c r="F57" s="683" t="s">
        <v>114</v>
      </c>
      <c r="G57" s="683" t="s">
        <v>114</v>
      </c>
      <c r="H57" s="683">
        <v>223.97275518</v>
      </c>
      <c r="I57" s="683" t="s">
        <v>114</v>
      </c>
      <c r="J57" s="710" t="s">
        <v>114</v>
      </c>
      <c r="K57" s="710">
        <v>2.28738848</v>
      </c>
      <c r="L57" s="710">
        <v>0.52817905</v>
      </c>
      <c r="M57" s="710">
        <v>21.82556189</v>
      </c>
      <c r="N57" s="711">
        <v>0.93710692</v>
      </c>
      <c r="O57" s="686">
        <v>223.97275518</v>
      </c>
    </row>
    <row r="58" ht="18" customHeight="1" x14ac:dyDescent="0.2">
      <c r="B58" s="25" t="s">
        <v>660</v>
      </c>
      <c r="C58" s="37" t="s">
        <v>111</v>
      </c>
      <c r="D58" s="37" t="s">
        <v>111</v>
      </c>
      <c r="E58" s="37" t="s">
        <v>111</v>
      </c>
      <c r="F58" s="49"/>
      <c r="G58" s="49"/>
      <c r="H58" s="189"/>
      <c r="I58" s="49"/>
      <c r="J58" s="189"/>
      <c r="K58" s="158">
        <v>2.28738848</v>
      </c>
      <c r="L58" s="158">
        <v>0.52817905</v>
      </c>
      <c r="M58" s="158">
        <v>1.976858</v>
      </c>
      <c r="N58" s="182">
        <v>0.93710692</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15.74254299</v>
      </c>
      <c r="N59" s="182" t="s">
        <v>111</v>
      </c>
      <c r="O59" s="692" t="s">
        <v>111</v>
      </c>
    </row>
    <row r="60" ht="18" customHeight="1" x14ac:dyDescent="0.2">
      <c r="B60" s="25" t="s">
        <v>662</v>
      </c>
      <c r="C60" s="37" t="s">
        <v>111</v>
      </c>
      <c r="D60" s="37" t="s">
        <v>111</v>
      </c>
      <c r="E60" s="37" t="s">
        <v>111</v>
      </c>
      <c r="F60" s="37" t="s">
        <v>114</v>
      </c>
      <c r="G60" s="37" t="s">
        <v>114</v>
      </c>
      <c r="H60" s="37">
        <v>223.97275518</v>
      </c>
      <c r="I60" s="37" t="s">
        <v>114</v>
      </c>
      <c r="J60" s="696" t="s">
        <v>114</v>
      </c>
      <c r="K60" s="696" t="s">
        <v>111</v>
      </c>
      <c r="L60" s="696" t="s">
        <v>111</v>
      </c>
      <c r="M60" s="696">
        <v>4.1061609</v>
      </c>
      <c r="N60" s="724" t="s">
        <v>111</v>
      </c>
      <c r="O60" s="692">
        <v>223.97275518</v>
      </c>
    </row>
    <row r="61" ht="18" customHeight="1" x14ac:dyDescent="0.25">
      <c r="B61" s="725" t="s">
        <v>663</v>
      </c>
      <c r="C61" s="722" t="s">
        <v>111</v>
      </c>
      <c r="D61" s="722" t="s">
        <v>111</v>
      </c>
      <c r="E61" s="722" t="s">
        <v>111</v>
      </c>
      <c r="F61" s="722" t="s">
        <v>664</v>
      </c>
      <c r="G61" s="722" t="s">
        <v>664</v>
      </c>
      <c r="H61" s="722">
        <v>223.97275518</v>
      </c>
      <c r="I61" s="722" t="s">
        <v>664</v>
      </c>
      <c r="J61" s="699" t="s">
        <v>664</v>
      </c>
      <c r="K61" s="163" t="s">
        <v>111</v>
      </c>
      <c r="L61" s="163" t="s">
        <v>111</v>
      </c>
      <c r="M61" s="163" t="s">
        <v>111</v>
      </c>
      <c r="N61" s="708" t="s">
        <v>111</v>
      </c>
      <c r="O61" s="726">
        <v>223.97275518</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4.1061609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19807.48263436</v>
      </c>
      <c r="I10" s="747" t="s">
        <v>111</v>
      </c>
      <c r="J10" s="748" t="s">
        <v>111</v>
      </c>
      <c r="K10" s="749" t="s">
        <v>114</v>
      </c>
      <c r="L10" s="749" t="s">
        <v>114</v>
      </c>
      <c r="M10" s="749" t="s">
        <v>114</v>
      </c>
      <c r="N10" s="750" t="s">
        <v>114</v>
      </c>
    </row>
    <row r="11" ht="18" customHeight="1" x14ac:dyDescent="0.2">
      <c r="B11" s="751" t="s">
        <v>685</v>
      </c>
      <c r="C11" s="752" t="s">
        <v>686</v>
      </c>
      <c r="D11" s="526">
        <v>24958.3035</v>
      </c>
      <c r="E11" s="753">
        <v>0.5299999999999999</v>
      </c>
      <c r="F11" s="535"/>
      <c r="G11" s="535"/>
      <c r="H11" s="754">
        <v>13227.900855</v>
      </c>
      <c r="I11" s="535"/>
      <c r="J11" s="535"/>
      <c r="K11" s="755" t="s">
        <v>114</v>
      </c>
      <c r="L11" s="756" t="s">
        <v>114</v>
      </c>
      <c r="M11" s="757"/>
      <c r="N11" s="758"/>
    </row>
    <row r="12" ht="18" customHeight="1" x14ac:dyDescent="0.2">
      <c r="B12" s="751" t="s">
        <v>687</v>
      </c>
      <c r="C12" s="752" t="s">
        <v>688</v>
      </c>
      <c r="D12" s="526">
        <v>6437.998</v>
      </c>
      <c r="E12" s="753">
        <v>0.750466607942407</v>
      </c>
      <c r="F12" s="535"/>
      <c r="G12" s="535"/>
      <c r="H12" s="754">
        <v>4831.502521</v>
      </c>
      <c r="I12" s="535"/>
      <c r="J12" s="535"/>
      <c r="K12" s="755" t="s">
        <v>114</v>
      </c>
      <c r="L12" s="756" t="s">
        <v>114</v>
      </c>
      <c r="M12" s="757"/>
      <c r="N12" s="758"/>
    </row>
    <row r="13" ht="18" customHeight="1" x14ac:dyDescent="0.2">
      <c r="B13" s="751" t="s">
        <v>689</v>
      </c>
      <c r="C13" s="752" t="s">
        <v>690</v>
      </c>
      <c r="D13" s="526">
        <v>7607.725</v>
      </c>
      <c r="E13" s="753">
        <v>0.11809170352766431</v>
      </c>
      <c r="F13" s="535"/>
      <c r="G13" s="535"/>
      <c r="H13" s="754">
        <v>898.40920522</v>
      </c>
      <c r="I13" s="535"/>
      <c r="J13" s="535"/>
      <c r="K13" s="755" t="s">
        <v>114</v>
      </c>
      <c r="L13" s="756" t="s">
        <v>114</v>
      </c>
      <c r="M13" s="757"/>
      <c r="N13" s="758"/>
    </row>
    <row r="14" ht="18" customHeight="1" x14ac:dyDescent="0.2">
      <c r="B14" s="751" t="s">
        <v>691</v>
      </c>
      <c r="C14" s="759"/>
      <c r="D14" s="760"/>
      <c r="E14" s="760"/>
      <c r="F14" s="535"/>
      <c r="G14" s="535"/>
      <c r="H14" s="761">
        <v>849.6700531399999</v>
      </c>
      <c r="I14" s="761" t="s">
        <v>111</v>
      </c>
      <c r="J14" s="753" t="s">
        <v>111</v>
      </c>
      <c r="K14" s="762" t="s">
        <v>114</v>
      </c>
      <c r="L14" s="763" t="s">
        <v>114</v>
      </c>
      <c r="M14" s="762" t="s">
        <v>114</v>
      </c>
      <c r="N14" s="764" t="s">
        <v>114</v>
      </c>
    </row>
    <row r="15" ht="18" customHeight="1" x14ac:dyDescent="0.2">
      <c r="B15" s="137" t="s">
        <v>692</v>
      </c>
      <c r="C15" s="765" t="s">
        <v>693</v>
      </c>
      <c r="D15" s="766">
        <v>11971.1832853</v>
      </c>
      <c r="E15" s="753">
        <v>0.04645332191871658</v>
      </c>
      <c r="F15" s="535"/>
      <c r="G15" s="535"/>
      <c r="H15" s="754">
        <v>556.1012309</v>
      </c>
      <c r="I15" s="535"/>
      <c r="J15" s="535"/>
      <c r="K15" s="755" t="s">
        <v>114</v>
      </c>
      <c r="L15" s="755" t="s">
        <v>114</v>
      </c>
      <c r="M15" s="757"/>
      <c r="N15" s="758"/>
    </row>
    <row r="16" ht="18" customHeight="1" x14ac:dyDescent="0.2">
      <c r="B16" s="137" t="s">
        <v>694</v>
      </c>
      <c r="C16" s="765" t="s">
        <v>695</v>
      </c>
      <c r="D16" s="766">
        <v>707.39475239</v>
      </c>
      <c r="E16" s="753">
        <v>0.41499999999738474</v>
      </c>
      <c r="F16" s="535"/>
      <c r="G16" s="535"/>
      <c r="H16" s="754">
        <v>293.56882224</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5535.9677074500005</v>
      </c>
      <c r="I19" s="772">
        <v>18.84916719</v>
      </c>
      <c r="J19" s="772">
        <v>2.18150362</v>
      </c>
      <c r="K19" s="773">
        <v>-1198</v>
      </c>
      <c r="L19" s="774" t="s">
        <v>114</v>
      </c>
      <c r="M19" s="774" t="s">
        <v>114</v>
      </c>
      <c r="N19" s="775" t="s">
        <v>114</v>
      </c>
    </row>
    <row r="20" ht="18" customHeight="1" x14ac:dyDescent="0.2">
      <c r="B20" s="751" t="s">
        <v>700</v>
      </c>
      <c r="C20" s="752" t="s">
        <v>701</v>
      </c>
      <c r="D20" s="526">
        <v>3029.715</v>
      </c>
      <c r="E20" s="753">
        <v>1.7674929820131595</v>
      </c>
      <c r="F20" s="753" t="s">
        <v>109</v>
      </c>
      <c r="G20" s="753" t="s">
        <v>109</v>
      </c>
      <c r="H20" s="526">
        <v>4157</v>
      </c>
      <c r="I20" s="526" t="s">
        <v>111</v>
      </c>
      <c r="J20" s="526" t="s">
        <v>111</v>
      </c>
      <c r="K20" s="755">
        <v>-1198</v>
      </c>
      <c r="L20" s="756" t="s">
        <v>114</v>
      </c>
      <c r="M20" s="756" t="s">
        <v>114</v>
      </c>
      <c r="N20" s="776" t="s">
        <v>114</v>
      </c>
    </row>
    <row r="21" ht="18" customHeight="1" x14ac:dyDescent="0.2">
      <c r="B21" s="751" t="s">
        <v>702</v>
      </c>
      <c r="C21" s="752" t="s">
        <v>703</v>
      </c>
      <c r="D21" s="526">
        <v>2668.912017</v>
      </c>
      <c r="E21" s="535"/>
      <c r="F21" s="535"/>
      <c r="G21" s="753">
        <v>0.00048051430389284353</v>
      </c>
      <c r="H21" s="535"/>
      <c r="I21" s="535"/>
      <c r="J21" s="526">
        <v>1.2824504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0.89905322</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6.46079995</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6.46079995</v>
      </c>
      <c r="I29" s="526" t="s">
        <v>111</v>
      </c>
      <c r="J29" s="535"/>
      <c r="K29" s="755" t="s">
        <v>114</v>
      </c>
      <c r="L29" s="756" t="s">
        <v>114</v>
      </c>
      <c r="M29" s="756" t="s">
        <v>114</v>
      </c>
      <c r="N29" s="758"/>
    </row>
    <row r="30" ht="18" customHeight="1" x14ac:dyDescent="0.2">
      <c r="B30" s="790" t="s">
        <v>717</v>
      </c>
      <c r="C30" s="752" t="s">
        <v>718</v>
      </c>
      <c r="D30" s="526">
        <v>377.689</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492.0520035</v>
      </c>
      <c r="I31" s="760"/>
      <c r="J31" s="535"/>
      <c r="K31" s="755" t="s">
        <v>114</v>
      </c>
      <c r="L31" s="756" t="s">
        <v>114</v>
      </c>
      <c r="M31" s="791"/>
      <c r="N31" s="758"/>
    </row>
    <row r="32" ht="18" customHeight="1" x14ac:dyDescent="0.2">
      <c r="B32" s="790" t="s">
        <v>721</v>
      </c>
      <c r="C32" s="759"/>
      <c r="D32" s="760"/>
      <c r="E32" s="760"/>
      <c r="F32" s="760"/>
      <c r="G32" s="535"/>
      <c r="H32" s="753">
        <v>880.454904</v>
      </c>
      <c r="I32" s="753">
        <v>18.80412432</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327.05714286</v>
      </c>
      <c r="E38" s="753">
        <v>1.9599999999828777</v>
      </c>
      <c r="F38" s="753">
        <v>0.000029999986895867913</v>
      </c>
      <c r="G38" s="535"/>
      <c r="H38" s="526">
        <v>641.032</v>
      </c>
      <c r="I38" s="526">
        <v>0.00981171</v>
      </c>
      <c r="J38" s="535"/>
      <c r="K38" s="755" t="s">
        <v>114</v>
      </c>
      <c r="L38" s="756" t="s">
        <v>114</v>
      </c>
      <c r="M38" s="756" t="s">
        <v>114</v>
      </c>
      <c r="N38" s="758"/>
    </row>
    <row r="39" ht="18" customHeight="1" x14ac:dyDescent="0.2">
      <c r="B39" s="122" t="s">
        <v>734</v>
      </c>
      <c r="C39" s="534"/>
      <c r="D39" s="535"/>
      <c r="E39" s="535"/>
      <c r="F39" s="535"/>
      <c r="G39" s="535"/>
      <c r="H39" s="753">
        <v>239.422904</v>
      </c>
      <c r="I39" s="753">
        <v>18.79431261</v>
      </c>
      <c r="J39" s="535"/>
      <c r="K39" s="762" t="s">
        <v>114</v>
      </c>
      <c r="L39" s="763" t="s">
        <v>114</v>
      </c>
      <c r="M39" s="763" t="s">
        <v>114</v>
      </c>
      <c r="N39" s="758"/>
    </row>
    <row r="40" ht="18" customHeight="1" x14ac:dyDescent="0.2">
      <c r="B40" s="751" t="s">
        <v>735</v>
      </c>
      <c r="C40" s="793"/>
      <c r="D40" s="535"/>
      <c r="E40" s="535"/>
      <c r="F40" s="535"/>
      <c r="G40" s="535"/>
      <c r="H40" s="753" t="s">
        <v>111</v>
      </c>
      <c r="I40" s="753">
        <v>0.04504287</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19831.53099806</v>
      </c>
      <c r="I41" s="748">
        <v>0.27712151</v>
      </c>
      <c r="J41" s="748">
        <v>0.05271178</v>
      </c>
      <c r="K41" s="749" t="s">
        <v>114</v>
      </c>
      <c r="L41" s="794" t="s">
        <v>114</v>
      </c>
      <c r="M41" s="794" t="s">
        <v>622</v>
      </c>
      <c r="N41" s="750" t="s">
        <v>114</v>
      </c>
    </row>
    <row r="42" ht="18" customHeight="1" x14ac:dyDescent="0.2" s="1" customFormat="1">
      <c r="B42" s="751" t="s">
        <v>737</v>
      </c>
      <c r="C42" s="534"/>
      <c r="D42" s="535"/>
      <c r="E42" s="789"/>
      <c r="F42" s="789"/>
      <c r="G42" s="789"/>
      <c r="H42" s="753">
        <v>18729.96740206</v>
      </c>
      <c r="I42" s="753">
        <v>0.21321191</v>
      </c>
      <c r="J42" s="535"/>
      <c r="K42" s="762" t="s">
        <v>114</v>
      </c>
      <c r="L42" s="763" t="s">
        <v>114</v>
      </c>
      <c r="M42" s="763" t="s">
        <v>622</v>
      </c>
      <c r="N42" s="758"/>
    </row>
    <row r="43" ht="18" customHeight="1" x14ac:dyDescent="0.2" s="1" customFormat="1">
      <c r="B43" s="122" t="s">
        <v>738</v>
      </c>
      <c r="C43" s="795" t="s">
        <v>739</v>
      </c>
      <c r="D43" s="526">
        <v>42434.683</v>
      </c>
      <c r="E43" s="753">
        <v>0.4413834646074769</v>
      </c>
      <c r="F43" s="778">
        <v>0.000005024472787978645</v>
      </c>
      <c r="G43" s="789"/>
      <c r="H43" s="526">
        <v>18729.96740206</v>
      </c>
      <c r="I43" s="779">
        <v>0.21321191</v>
      </c>
      <c r="J43" s="535"/>
      <c r="K43" s="755" t="s">
        <v>114</v>
      </c>
      <c r="L43" s="756" t="s">
        <v>114</v>
      </c>
      <c r="M43" s="796" t="s">
        <v>111</v>
      </c>
      <c r="N43" s="758"/>
    </row>
    <row r="44" ht="18" customHeight="1" x14ac:dyDescent="0.2" s="1" customFormat="1">
      <c r="B44" s="122" t="s">
        <v>740</v>
      </c>
      <c r="C44" s="795" t="s">
        <v>741</v>
      </c>
      <c r="D44" s="526">
        <v>27834.16</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53.258</v>
      </c>
      <c r="E49" s="753">
        <v>0.11</v>
      </c>
      <c r="F49" s="753">
        <v>0.0012</v>
      </c>
      <c r="G49" s="789"/>
      <c r="H49" s="526">
        <v>5.85838</v>
      </c>
      <c r="I49" s="526">
        <v>0.0639096</v>
      </c>
      <c r="J49" s="535"/>
      <c r="K49" s="755" t="s">
        <v>114</v>
      </c>
      <c r="L49" s="756" t="s">
        <v>114</v>
      </c>
      <c r="M49" s="797" t="s">
        <v>114</v>
      </c>
      <c r="N49" s="758"/>
    </row>
    <row r="50" ht="18" customHeight="1" x14ac:dyDescent="0.2" s="1" customFormat="1">
      <c r="B50" s="751" t="s">
        <v>751</v>
      </c>
      <c r="C50" s="795" t="s">
        <v>752</v>
      </c>
      <c r="D50" s="526">
        <v>528.868</v>
      </c>
      <c r="E50" s="753">
        <v>1.3669999999999998</v>
      </c>
      <c r="F50" s="760"/>
      <c r="G50" s="789"/>
      <c r="H50" s="526">
        <v>722.962556</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67.4547</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305.28796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0.05271178</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0.05271178</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0.05271178</v>
      </c>
      <c r="K58" s="815" t="s">
        <v>114</v>
      </c>
      <c r="L58" s="816" t="s">
        <v>114</v>
      </c>
      <c r="M58" s="816" t="s">
        <v>114</v>
      </c>
      <c r="N58" s="817" t="s">
        <v>114</v>
      </c>
    </row>
    <row r="59" ht="18" customHeight="1" x14ac:dyDescent="0.2" s="1" customFormat="1">
      <c r="B59" s="818" t="s">
        <v>765</v>
      </c>
      <c r="C59" s="819"/>
      <c r="D59" s="745"/>
      <c r="E59" s="549"/>
      <c r="F59" s="549"/>
      <c r="G59" s="549"/>
      <c r="H59" s="748">
        <v>2022.08679303</v>
      </c>
      <c r="I59" s="748" t="s">
        <v>111</v>
      </c>
      <c r="J59" s="748">
        <v>0.00438018</v>
      </c>
      <c r="K59" s="749" t="s">
        <v>114</v>
      </c>
      <c r="L59" s="794" t="s">
        <v>114</v>
      </c>
      <c r="M59" s="794" t="s">
        <v>114</v>
      </c>
      <c r="N59" s="750" t="s">
        <v>114</v>
      </c>
    </row>
    <row r="60" ht="18" customHeight="1" x14ac:dyDescent="0.2" s="1" customFormat="1">
      <c r="B60" s="751" t="s">
        <v>766</v>
      </c>
      <c r="C60" s="795" t="s">
        <v>767</v>
      </c>
      <c r="D60" s="820">
        <v>739.015</v>
      </c>
      <c r="E60" s="753">
        <v>0.3082703647151952</v>
      </c>
      <c r="F60" s="753" t="s">
        <v>109</v>
      </c>
      <c r="G60" s="753" t="s">
        <v>109</v>
      </c>
      <c r="H60" s="821">
        <v>227.81642358</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454.85176541</v>
      </c>
      <c r="I61" s="821" t="s">
        <v>111</v>
      </c>
      <c r="J61" s="821">
        <v>0.00438018</v>
      </c>
      <c r="K61" s="822" t="s">
        <v>114</v>
      </c>
      <c r="L61" s="823" t="s">
        <v>114</v>
      </c>
      <c r="M61" s="823" t="s">
        <v>114</v>
      </c>
      <c r="N61" s="824" t="s">
        <v>114</v>
      </c>
    </row>
    <row r="62" ht="18" customHeight="1" x14ac:dyDescent="0.2" s="1" customFormat="1">
      <c r="B62" s="751" t="s">
        <v>770</v>
      </c>
      <c r="C62" s="534"/>
      <c r="D62" s="535"/>
      <c r="E62" s="760"/>
      <c r="F62" s="760"/>
      <c r="G62" s="760"/>
      <c r="H62" s="753">
        <v>1339.41860404</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1069.33911703</v>
      </c>
      <c r="I63" s="821" t="s">
        <v>111</v>
      </c>
      <c r="J63" s="821" t="s">
        <v>111</v>
      </c>
      <c r="K63" s="822" t="s">
        <v>114</v>
      </c>
      <c r="L63" s="823" t="s">
        <v>114</v>
      </c>
      <c r="M63" s="823" t="s">
        <v>114</v>
      </c>
      <c r="N63" s="824" t="s">
        <v>114</v>
      </c>
    </row>
    <row r="64" ht="18" customHeight="1" x14ac:dyDescent="0.2" s="1" customFormat="1">
      <c r="B64" s="825" t="s">
        <v>773</v>
      </c>
      <c r="C64" s="795" t="s">
        <v>774</v>
      </c>
      <c r="D64" s="820">
        <v>41000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458.04700445</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270.07948701</v>
      </c>
      <c r="I66" s="753" t="s">
        <v>111</v>
      </c>
      <c r="J66" s="753" t="s">
        <v>111</v>
      </c>
      <c r="K66" s="762" t="s">
        <v>114</v>
      </c>
      <c r="L66" s="763" t="s">
        <v>114</v>
      </c>
      <c r="M66" s="763" t="s">
        <v>114</v>
      </c>
      <c r="N66" s="786" t="s">
        <v>114</v>
      </c>
    </row>
    <row r="67" ht="18" customHeight="1" x14ac:dyDescent="0.25" s="1" customFormat="1">
      <c r="B67" s="810" t="s">
        <v>778</v>
      </c>
      <c r="C67" s="795" t="s">
        <v>779</v>
      </c>
      <c r="D67" s="820">
        <v>1133.20064478</v>
      </c>
      <c r="E67" s="753">
        <v>0.2383333333369514</v>
      </c>
      <c r="F67" s="753" t="s">
        <v>109</v>
      </c>
      <c r="G67" s="753" t="s">
        <v>109</v>
      </c>
      <c r="H67" s="821">
        <v>270.07948701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0.082694</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0.082694</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1.40813412</v>
      </c>
      <c r="J72" s="772">
        <v>1.19655315</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1.1895124799999999</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0.782546</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1.40813412</v>
      </c>
      <c r="J79" s="753">
        <v>0.00704067</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1.40813412</v>
      </c>
      <c r="J81" s="814">
        <v>0.00704067</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1585.066</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52141.83328627</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4562.401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6.50610971</v>
      </c>
      <c r="D10" s="873">
        <v>243.68321171000002</v>
      </c>
      <c r="E10" s="873">
        <v>0.027</v>
      </c>
      <c r="F10" s="873" t="s">
        <v>88</v>
      </c>
      <c r="G10" s="873">
        <v>610.5129867700001</v>
      </c>
      <c r="H10" s="873" t="s">
        <v>114</v>
      </c>
      <c r="I10" s="873">
        <v>3826.5733772299996</v>
      </c>
      <c r="J10" s="873" t="s">
        <v>114</v>
      </c>
      <c r="K10" s="873">
        <v>356.44860817999995</v>
      </c>
      <c r="L10" s="873" t="s">
        <v>114</v>
      </c>
      <c r="M10" s="873" t="s">
        <v>622</v>
      </c>
      <c r="N10" s="873" t="s">
        <v>114</v>
      </c>
      <c r="O10" s="873">
        <v>41.028067320000005</v>
      </c>
      <c r="P10" s="873" t="s">
        <v>114</v>
      </c>
      <c r="Q10" s="873" t="s">
        <v>114</v>
      </c>
      <c r="R10" s="873">
        <v>1.3442873</v>
      </c>
      <c r="S10" s="873" t="s">
        <v>114</v>
      </c>
      <c r="T10" s="873">
        <v>107.78900496</v>
      </c>
      <c r="U10" s="873">
        <v>113.60873386</v>
      </c>
      <c r="V10" s="874" t="s">
        <v>114</v>
      </c>
      <c r="W10" s="489"/>
      <c r="X10" s="875">
        <v>24.278</v>
      </c>
      <c r="Y10" s="873">
        <v>7.07828962</v>
      </c>
      <c r="Z10" s="873">
        <v>2.02274435</v>
      </c>
      <c r="AA10" s="873" t="s">
        <v>114</v>
      </c>
      <c r="AB10" s="873">
        <v>0.567</v>
      </c>
      <c r="AC10" s="873" t="s">
        <v>114</v>
      </c>
      <c r="AD10" s="873" t="s">
        <v>88</v>
      </c>
      <c r="AE10" s="873" t="s">
        <v>88</v>
      </c>
      <c r="AF10" s="873" t="s">
        <v>114</v>
      </c>
      <c r="AG10" s="873" t="s">
        <v>114</v>
      </c>
      <c r="AH10" s="189"/>
      <c r="AI10" s="876">
        <v>223.97275518</v>
      </c>
      <c r="AJ10" s="877">
        <v>163.15844417999998</v>
      </c>
      <c r="AK10" s="878">
        <v>0.683</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0.3291357</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0.3291357</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0.3291357</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12.789802</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14.214</v>
      </c>
      <c r="Y16" s="880">
        <v>1.72</v>
      </c>
      <c r="Z16" s="880" t="s">
        <v>114</v>
      </c>
      <c r="AA16" s="880" t="s">
        <v>114</v>
      </c>
      <c r="AB16" s="880" t="s">
        <v>114</v>
      </c>
      <c r="AC16" s="880" t="s">
        <v>114</v>
      </c>
      <c r="AD16" s="880" t="s">
        <v>114</v>
      </c>
      <c r="AE16" s="880" t="s">
        <v>114</v>
      </c>
      <c r="AF16" s="880" t="s">
        <v>114</v>
      </c>
      <c r="AG16" s="880" t="s">
        <v>114</v>
      </c>
      <c r="AH16" s="522"/>
      <c r="AI16" s="876" t="s">
        <v>114</v>
      </c>
      <c r="AJ16" s="884">
        <v>3.81</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14.214</v>
      </c>
      <c r="Y17" s="880">
        <v>1.72</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12.789802</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3.81</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1.029</v>
      </c>
      <c r="D20" s="880">
        <v>0.05</v>
      </c>
      <c r="E20" s="880">
        <v>0.027</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10.064</v>
      </c>
      <c r="Y20" s="880">
        <v>5.16</v>
      </c>
      <c r="Z20" s="880">
        <v>1.721</v>
      </c>
      <c r="AA20" s="880" t="s">
        <v>114</v>
      </c>
      <c r="AB20" s="880">
        <v>0.567</v>
      </c>
      <c r="AC20" s="880" t="s">
        <v>114</v>
      </c>
      <c r="AD20" s="880" t="s">
        <v>88</v>
      </c>
      <c r="AE20" s="880" t="s">
        <v>114</v>
      </c>
      <c r="AF20" s="880" t="s">
        <v>114</v>
      </c>
      <c r="AG20" s="880" t="s">
        <v>114</v>
      </c>
      <c r="AH20" s="189"/>
      <c r="AI20" s="876" t="s">
        <v>114</v>
      </c>
      <c r="AJ20" s="881">
        <v>2.119</v>
      </c>
      <c r="AK20" s="878">
        <v>0.683</v>
      </c>
    </row>
    <row r="21" ht="18" customHeight="1" x14ac:dyDescent="0.2">
      <c r="B21" s="687" t="s">
        <v>781</v>
      </c>
      <c r="C21" s="879">
        <v>1.029</v>
      </c>
      <c r="D21" s="880">
        <v>0.05</v>
      </c>
      <c r="E21" s="880">
        <v>0.027</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10.064</v>
      </c>
      <c r="Y21" s="880">
        <v>5.16</v>
      </c>
      <c r="Z21" s="880">
        <v>1.721</v>
      </c>
      <c r="AA21" s="880" t="s">
        <v>114</v>
      </c>
      <c r="AB21" s="880">
        <v>0.567</v>
      </c>
      <c r="AC21" s="880" t="s">
        <v>114</v>
      </c>
      <c r="AD21" s="880" t="s">
        <v>114</v>
      </c>
      <c r="AE21" s="880" t="s">
        <v>114</v>
      </c>
      <c r="AF21" s="880" t="s">
        <v>114</v>
      </c>
      <c r="AG21" s="880" t="s">
        <v>114</v>
      </c>
      <c r="AH21" s="189"/>
      <c r="AI21" s="876" t="s">
        <v>114</v>
      </c>
      <c r="AJ21" s="881">
        <v>2.119</v>
      </c>
      <c r="AK21" s="878">
        <v>0.683</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5.47710971</v>
      </c>
      <c r="D26" s="895">
        <v>243.63321171</v>
      </c>
      <c r="E26" s="895" t="s">
        <v>88</v>
      </c>
      <c r="F26" s="895" t="s">
        <v>88</v>
      </c>
      <c r="G26" s="895">
        <v>610.5129867700001</v>
      </c>
      <c r="H26" s="895" t="s">
        <v>114</v>
      </c>
      <c r="I26" s="895">
        <v>3813.64357523</v>
      </c>
      <c r="J26" s="895" t="s">
        <v>114</v>
      </c>
      <c r="K26" s="895">
        <v>356.44860817999995</v>
      </c>
      <c r="L26" s="895" t="s">
        <v>114</v>
      </c>
      <c r="M26" s="895" t="s">
        <v>622</v>
      </c>
      <c r="N26" s="895" t="s">
        <v>114</v>
      </c>
      <c r="O26" s="895">
        <v>41.028067320000005</v>
      </c>
      <c r="P26" s="895" t="s">
        <v>114</v>
      </c>
      <c r="Q26" s="895" t="s">
        <v>114</v>
      </c>
      <c r="R26" s="895">
        <v>1.3442873</v>
      </c>
      <c r="S26" s="895" t="s">
        <v>114</v>
      </c>
      <c r="T26" s="895">
        <v>107.78900496</v>
      </c>
      <c r="U26" s="895">
        <v>113.60873386</v>
      </c>
      <c r="V26" s="895" t="s">
        <v>114</v>
      </c>
      <c r="W26" s="132"/>
      <c r="X26" s="896" t="s">
        <v>114</v>
      </c>
      <c r="Y26" s="895">
        <v>0.19828962000000003</v>
      </c>
      <c r="Z26" s="895">
        <v>0.30174435</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5.26510971</v>
      </c>
      <c r="D27" s="873">
        <v>243.63321171</v>
      </c>
      <c r="E27" s="873" t="s">
        <v>114</v>
      </c>
      <c r="F27" s="873" t="s">
        <v>114</v>
      </c>
      <c r="G27" s="873">
        <v>610.5129867700001</v>
      </c>
      <c r="H27" s="873" t="s">
        <v>114</v>
      </c>
      <c r="I27" s="873">
        <v>3361.2210054499997</v>
      </c>
      <c r="J27" s="873" t="s">
        <v>114</v>
      </c>
      <c r="K27" s="873">
        <v>356.44860817999995</v>
      </c>
      <c r="L27" s="873" t="s">
        <v>114</v>
      </c>
      <c r="M27" s="873" t="s">
        <v>109</v>
      </c>
      <c r="N27" s="873" t="s">
        <v>114</v>
      </c>
      <c r="O27" s="873">
        <v>0.9864966</v>
      </c>
      <c r="P27" s="873" t="s">
        <v>114</v>
      </c>
      <c r="Q27" s="873" t="s">
        <v>114</v>
      </c>
      <c r="R27" s="873" t="s">
        <v>114</v>
      </c>
      <c r="S27" s="873" t="s">
        <v>114</v>
      </c>
      <c r="T27" s="873" t="s">
        <v>114</v>
      </c>
      <c r="U27" s="873" t="s">
        <v>114</v>
      </c>
      <c r="V27" s="873" t="s">
        <v>114</v>
      </c>
      <c r="W27" s="49"/>
      <c r="X27" s="875" t="s">
        <v>114</v>
      </c>
      <c r="Y27" s="873">
        <v>0.19828962000000003</v>
      </c>
      <c r="Z27" s="873">
        <v>0.30174435</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206.58388439</v>
      </c>
      <c r="J28" s="873" t="s">
        <v>114</v>
      </c>
      <c r="K28" s="873" t="s">
        <v>114</v>
      </c>
      <c r="L28" s="873" t="s">
        <v>114</v>
      </c>
      <c r="M28" s="873" t="s">
        <v>88</v>
      </c>
      <c r="N28" s="873" t="s">
        <v>114</v>
      </c>
      <c r="O28" s="873">
        <v>5.2931376</v>
      </c>
      <c r="P28" s="873" t="s">
        <v>114</v>
      </c>
      <c r="Q28" s="873" t="s">
        <v>114</v>
      </c>
      <c r="R28" s="873" t="s">
        <v>114</v>
      </c>
      <c r="S28" s="873" t="s">
        <v>114</v>
      </c>
      <c r="T28" s="873">
        <v>107.78900496</v>
      </c>
      <c r="U28" s="873">
        <v>113.60873386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0.212</v>
      </c>
      <c r="D29" s="873" t="s">
        <v>114</v>
      </c>
      <c r="E29" s="873" t="s">
        <v>114</v>
      </c>
      <c r="F29" s="873" t="s">
        <v>114</v>
      </c>
      <c r="G29" s="873" t="s">
        <v>114</v>
      </c>
      <c r="H29" s="873" t="s">
        <v>114</v>
      </c>
      <c r="I29" s="873" t="s">
        <v>114</v>
      </c>
      <c r="J29" s="873" t="s">
        <v>114</v>
      </c>
      <c r="K29" s="873" t="s">
        <v>114</v>
      </c>
      <c r="L29" s="873" t="s">
        <v>114</v>
      </c>
      <c r="M29" s="873" t="s">
        <v>114</v>
      </c>
      <c r="N29" s="873" t="s">
        <v>114</v>
      </c>
      <c r="O29" s="873">
        <v>18.95876571</v>
      </c>
      <c r="P29" s="873" t="s">
        <v>114</v>
      </c>
      <c r="Q29" s="873" t="s">
        <v>114</v>
      </c>
      <c r="R29" s="873">
        <v>1.3442873</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245.83868539</v>
      </c>
      <c r="J30" s="873" t="s">
        <v>114</v>
      </c>
      <c r="K30" s="873" t="s">
        <v>114</v>
      </c>
      <c r="L30" s="873" t="s">
        <v>114</v>
      </c>
      <c r="M30" s="873" t="s">
        <v>114</v>
      </c>
      <c r="N30" s="873" t="s">
        <v>114</v>
      </c>
      <c r="O30" s="873">
        <v>15.78966741</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156.90030847999998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12.107093489999999</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144.79321498999997</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223.97275518</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80.67576040399999</v>
      </c>
      <c r="D39" s="895">
        <v>164.97353432767002</v>
      </c>
      <c r="E39" s="895">
        <v>0.003132</v>
      </c>
      <c r="F39" s="895" t="s">
        <v>88</v>
      </c>
      <c r="G39" s="895">
        <v>1935.3261680609003</v>
      </c>
      <c r="H39" s="895" t="s">
        <v>114</v>
      </c>
      <c r="I39" s="895">
        <v>4974.545390399</v>
      </c>
      <c r="J39" s="895" t="s">
        <v>114</v>
      </c>
      <c r="K39" s="895">
        <v>1710.953319264</v>
      </c>
      <c r="L39" s="895" t="s">
        <v>114</v>
      </c>
      <c r="M39" s="895" t="s">
        <v>622</v>
      </c>
      <c r="N39" s="895" t="s">
        <v>114</v>
      </c>
      <c r="O39" s="895">
        <v>137.44402552200003</v>
      </c>
      <c r="P39" s="895" t="s">
        <v>114</v>
      </c>
      <c r="Q39" s="895" t="s">
        <v>114</v>
      </c>
      <c r="R39" s="895">
        <v>10.834955637999999</v>
      </c>
      <c r="S39" s="895" t="s">
        <v>114</v>
      </c>
      <c r="T39" s="895">
        <v>92.48296625568</v>
      </c>
      <c r="U39" s="895">
        <v>91.34142202344</v>
      </c>
      <c r="V39" s="895" t="s">
        <v>114</v>
      </c>
      <c r="W39" s="907"/>
      <c r="X39" s="895">
        <v>160.96314</v>
      </c>
      <c r="Y39" s="895">
        <v>78.569014782</v>
      </c>
      <c r="Z39" s="895">
        <v>18.002424715</v>
      </c>
      <c r="AA39" s="895" t="s">
        <v>114</v>
      </c>
      <c r="AB39" s="895">
        <v>5.40918</v>
      </c>
      <c r="AC39" s="895" t="s">
        <v>114</v>
      </c>
      <c r="AD39" s="895" t="s">
        <v>88</v>
      </c>
      <c r="AE39" s="895" t="s">
        <v>88</v>
      </c>
      <c r="AF39" s="895" t="s">
        <v>114</v>
      </c>
      <c r="AG39" s="895" t="s">
        <v>114</v>
      </c>
      <c r="AH39" s="907"/>
      <c r="AI39" s="898">
        <v>223.97275518</v>
      </c>
      <c r="AJ39" s="898">
        <v>3834.2234382299994</v>
      </c>
      <c r="AK39" s="685">
        <v>10.9963</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7.73468895</v>
      </c>
      <c r="AK40" s="911" t="s">
        <v>114</v>
      </c>
    </row>
    <row r="41" ht="18" customHeight="1" x14ac:dyDescent="0.2">
      <c r="B41" s="912" t="s">
        <v>883</v>
      </c>
      <c r="C41" s="872" t="s">
        <v>114</v>
      </c>
      <c r="D41" s="873" t="s">
        <v>114</v>
      </c>
      <c r="E41" s="873" t="s">
        <v>114</v>
      </c>
      <c r="F41" s="873" t="s">
        <v>114</v>
      </c>
      <c r="G41" s="873" t="s">
        <v>114</v>
      </c>
      <c r="H41" s="873" t="s">
        <v>114</v>
      </c>
      <c r="I41" s="873">
        <v>16.6267426</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94.23882</v>
      </c>
      <c r="Y41" s="873">
        <v>19.092</v>
      </c>
      <c r="Z41" s="876" t="s">
        <v>114</v>
      </c>
      <c r="AA41" s="876" t="s">
        <v>114</v>
      </c>
      <c r="AB41" s="876" t="s">
        <v>114</v>
      </c>
      <c r="AC41" s="876" t="s">
        <v>114</v>
      </c>
      <c r="AD41" s="876" t="s">
        <v>114</v>
      </c>
      <c r="AE41" s="876" t="s">
        <v>114</v>
      </c>
      <c r="AF41" s="876" t="s">
        <v>114</v>
      </c>
      <c r="AG41" s="876" t="s">
        <v>114</v>
      </c>
      <c r="AH41" s="909"/>
      <c r="AI41" s="910" t="s">
        <v>114</v>
      </c>
      <c r="AJ41" s="910">
        <v>89.535</v>
      </c>
      <c r="AK41" s="911" t="s">
        <v>114</v>
      </c>
    </row>
    <row r="42" ht="18" customHeight="1" x14ac:dyDescent="0.2">
      <c r="B42" s="913" t="s">
        <v>868</v>
      </c>
      <c r="C42" s="872">
        <v>12.759599999999999</v>
      </c>
      <c r="D42" s="873">
        <v>0.033850000000000005</v>
      </c>
      <c r="E42" s="873">
        <v>0.003132</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66.72432</v>
      </c>
      <c r="Y42" s="873">
        <v>57.276</v>
      </c>
      <c r="Z42" s="873">
        <v>15.3169</v>
      </c>
      <c r="AA42" s="873" t="s">
        <v>114</v>
      </c>
      <c r="AB42" s="873">
        <v>5.40918</v>
      </c>
      <c r="AC42" s="873" t="s">
        <v>114</v>
      </c>
      <c r="AD42" s="873" t="s">
        <v>88</v>
      </c>
      <c r="AE42" s="873" t="s">
        <v>114</v>
      </c>
      <c r="AF42" s="873" t="s">
        <v>114</v>
      </c>
      <c r="AG42" s="873" t="s">
        <v>114</v>
      </c>
      <c r="AH42" s="909"/>
      <c r="AI42" s="910" t="s">
        <v>114</v>
      </c>
      <c r="AJ42" s="910">
        <v>49.7965</v>
      </c>
      <c r="AK42" s="911">
        <v>10.9963</v>
      </c>
    </row>
    <row r="43" ht="18" customHeight="1" x14ac:dyDescent="0.2">
      <c r="B43" s="914" t="s">
        <v>871</v>
      </c>
      <c r="C43" s="872">
        <v>67.916160404</v>
      </c>
      <c r="D43" s="873">
        <v>164.93968432767002</v>
      </c>
      <c r="E43" s="873" t="s">
        <v>88</v>
      </c>
      <c r="F43" s="873" t="s">
        <v>88</v>
      </c>
      <c r="G43" s="873">
        <v>1935.3261680609003</v>
      </c>
      <c r="H43" s="873" t="s">
        <v>114</v>
      </c>
      <c r="I43" s="873">
        <v>4957.736647799</v>
      </c>
      <c r="J43" s="873" t="s">
        <v>114</v>
      </c>
      <c r="K43" s="873">
        <v>1710.953319264</v>
      </c>
      <c r="L43" s="873" t="s">
        <v>114</v>
      </c>
      <c r="M43" s="873" t="s">
        <v>622</v>
      </c>
      <c r="N43" s="873" t="s">
        <v>114</v>
      </c>
      <c r="O43" s="873">
        <v>137.44402552200003</v>
      </c>
      <c r="P43" s="873" t="s">
        <v>114</v>
      </c>
      <c r="Q43" s="873" t="s">
        <v>114</v>
      </c>
      <c r="R43" s="873">
        <v>10.834955637999999</v>
      </c>
      <c r="S43" s="873" t="s">
        <v>114</v>
      </c>
      <c r="T43" s="873">
        <v>92.48296625568</v>
      </c>
      <c r="U43" s="873">
        <v>91.34142202344</v>
      </c>
      <c r="V43" s="873" t="s">
        <v>114</v>
      </c>
      <c r="W43" s="909"/>
      <c r="X43" s="873" t="s">
        <v>114</v>
      </c>
      <c r="Y43" s="873">
        <v>2.201014782</v>
      </c>
      <c r="Z43" s="873">
        <v>2.685524715</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3687.157249279999</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223.97275518</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0.3291357</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0.3291357</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0.3291357</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0.3291357</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12.789802</v>
      </c>
      <c r="H34" s="942" t="s">
        <v>109</v>
      </c>
    </row>
    <row r="35" ht="18" customHeight="1" x14ac:dyDescent="0.2">
      <c r="B35" s="941" t="s">
        <v>912</v>
      </c>
      <c r="C35" s="939"/>
      <c r="D35" s="267"/>
      <c r="E35" s="268"/>
      <c r="F35" s="268"/>
      <c r="G35" s="124">
        <v>14.214</v>
      </c>
      <c r="H35" s="942" t="s">
        <v>109</v>
      </c>
    </row>
    <row r="36" ht="18" customHeight="1" x14ac:dyDescent="0.2">
      <c r="B36" s="941" t="s">
        <v>913</v>
      </c>
      <c r="C36" s="939"/>
      <c r="D36" s="267"/>
      <c r="E36" s="268"/>
      <c r="F36" s="268"/>
      <c r="G36" s="124">
        <v>1.72</v>
      </c>
      <c r="H36" s="942" t="s">
        <v>109</v>
      </c>
    </row>
    <row r="37" ht="18" customHeight="1" x14ac:dyDescent="0.2">
      <c r="B37" s="941" t="s">
        <v>899</v>
      </c>
      <c r="C37" s="939"/>
      <c r="D37" s="267"/>
      <c r="E37" s="268"/>
      <c r="F37" s="268"/>
      <c r="G37" s="124">
        <v>3.81</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14.214</v>
      </c>
      <c r="H39" s="942" t="s">
        <v>109</v>
      </c>
    </row>
    <row r="40" ht="18" customHeight="1" x14ac:dyDescent="0.2">
      <c r="B40" s="945" t="s">
        <v>913</v>
      </c>
      <c r="C40" s="939"/>
      <c r="D40" s="267"/>
      <c r="E40" s="268"/>
      <c r="F40" s="268"/>
      <c r="G40" s="124">
        <v>1.72</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528868</v>
      </c>
      <c r="F43" s="119">
        <v>0.026876271583835664</v>
      </c>
      <c r="G43" s="161">
        <v>14.214</v>
      </c>
      <c r="H43" s="952" t="s">
        <v>111</v>
      </c>
    </row>
    <row r="44" ht="18" customHeight="1" x14ac:dyDescent="0.2">
      <c r="B44" s="947" t="s">
        <v>913</v>
      </c>
      <c r="C44" s="939"/>
      <c r="D44" s="950" t="s">
        <v>915</v>
      </c>
      <c r="E44" s="951">
        <v>528868</v>
      </c>
      <c r="F44" s="119">
        <v>0.0032522292897282498</v>
      </c>
      <c r="G44" s="161">
        <v>1.72</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25.579604</v>
      </c>
      <c r="F48" s="119">
        <v>500</v>
      </c>
      <c r="G48" s="161">
        <v>12.789802</v>
      </c>
      <c r="H48" s="952" t="s">
        <v>111</v>
      </c>
    </row>
    <row r="49" ht="18" customHeight="1" x14ac:dyDescent="0.2">
      <c r="B49" s="945" t="s">
        <v>899</v>
      </c>
      <c r="C49" s="939"/>
      <c r="D49" s="958" t="s">
        <v>919</v>
      </c>
      <c r="E49" s="161" t="s">
        <v>706</v>
      </c>
      <c r="F49" s="119" t="s">
        <v>706</v>
      </c>
      <c r="G49" s="161">
        <v>3.81</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1.029</v>
      </c>
      <c r="H56" s="942" t="s">
        <v>114</v>
      </c>
    </row>
    <row r="57" ht="18" customHeight="1" x14ac:dyDescent="0.2">
      <c r="B57" s="941" t="s">
        <v>826</v>
      </c>
      <c r="C57" s="939"/>
      <c r="D57" s="267"/>
      <c r="E57" s="268"/>
      <c r="F57" s="268"/>
      <c r="G57" s="124">
        <v>0.05</v>
      </c>
      <c r="H57" s="942" t="s">
        <v>114</v>
      </c>
    </row>
    <row r="58" ht="18" customHeight="1" x14ac:dyDescent="0.2">
      <c r="B58" s="941" t="s">
        <v>827</v>
      </c>
      <c r="C58" s="939"/>
      <c r="D58" s="267"/>
      <c r="E58" s="268"/>
      <c r="F58" s="268"/>
      <c r="G58" s="124">
        <v>0.027</v>
      </c>
      <c r="H58" s="942" t="s">
        <v>114</v>
      </c>
    </row>
    <row r="59" ht="18" customHeight="1" x14ac:dyDescent="0.2">
      <c r="B59" s="941" t="s">
        <v>912</v>
      </c>
      <c r="C59" s="939"/>
      <c r="D59" s="267"/>
      <c r="E59" s="268"/>
      <c r="F59" s="268"/>
      <c r="G59" s="124">
        <v>10.064</v>
      </c>
      <c r="H59" s="942" t="s">
        <v>88</v>
      </c>
    </row>
    <row r="60" ht="18" customHeight="1" x14ac:dyDescent="0.2">
      <c r="B60" s="941" t="s">
        <v>913</v>
      </c>
      <c r="C60" s="939"/>
      <c r="D60" s="267"/>
      <c r="E60" s="268"/>
      <c r="F60" s="268"/>
      <c r="G60" s="124">
        <v>5.16</v>
      </c>
      <c r="H60" s="942" t="s">
        <v>114</v>
      </c>
    </row>
    <row r="61" ht="18" customHeight="1" x14ac:dyDescent="0.2">
      <c r="B61" s="941" t="s">
        <v>922</v>
      </c>
      <c r="C61" s="939"/>
      <c r="D61" s="267"/>
      <c r="E61" s="268"/>
      <c r="F61" s="268"/>
      <c r="G61" s="124">
        <v>1.721</v>
      </c>
      <c r="H61" s="942" t="s">
        <v>114</v>
      </c>
    </row>
    <row r="62" ht="18" customHeight="1" x14ac:dyDescent="0.2">
      <c r="B62" s="941" t="s">
        <v>923</v>
      </c>
      <c r="C62" s="939"/>
      <c r="D62" s="267"/>
      <c r="E62" s="268"/>
      <c r="F62" s="268"/>
      <c r="G62" s="124">
        <v>0.567</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2.119</v>
      </c>
      <c r="H64" s="942" t="s">
        <v>88</v>
      </c>
    </row>
    <row r="65" ht="18" customHeight="1" x14ac:dyDescent="0.2">
      <c r="B65" s="941" t="s">
        <v>925</v>
      </c>
      <c r="C65" s="939"/>
      <c r="D65" s="267"/>
      <c r="E65" s="268"/>
      <c r="F65" s="268"/>
      <c r="G65" s="124">
        <v>0.683</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1.029</v>
      </c>
      <c r="H67" s="952" t="s">
        <v>114</v>
      </c>
    </row>
    <row r="68" ht="18" customHeight="1" x14ac:dyDescent="0.2" s="558" customFormat="1">
      <c r="B68" s="945" t="s">
        <v>826</v>
      </c>
      <c r="C68" s="939"/>
      <c r="D68" s="950" t="s">
        <v>926</v>
      </c>
      <c r="E68" s="951" t="s">
        <v>706</v>
      </c>
      <c r="F68" s="119" t="s">
        <v>706</v>
      </c>
      <c r="G68" s="158">
        <v>0.05</v>
      </c>
      <c r="H68" s="952" t="s">
        <v>114</v>
      </c>
    </row>
    <row r="69" ht="18" customHeight="1" x14ac:dyDescent="0.2" s="558" customFormat="1">
      <c r="B69" s="945" t="s">
        <v>827</v>
      </c>
      <c r="C69" s="939"/>
      <c r="D69" s="950" t="s">
        <v>926</v>
      </c>
      <c r="E69" s="951" t="s">
        <v>706</v>
      </c>
      <c r="F69" s="119" t="s">
        <v>706</v>
      </c>
      <c r="G69" s="158">
        <v>0.027</v>
      </c>
      <c r="H69" s="952" t="s">
        <v>114</v>
      </c>
    </row>
    <row r="70" ht="18" customHeight="1" x14ac:dyDescent="0.2" s="558" customFormat="1">
      <c r="B70" s="945" t="s">
        <v>912</v>
      </c>
      <c r="C70" s="939"/>
      <c r="D70" s="950" t="s">
        <v>926</v>
      </c>
      <c r="E70" s="951" t="s">
        <v>706</v>
      </c>
      <c r="F70" s="119" t="s">
        <v>706</v>
      </c>
      <c r="G70" s="158">
        <v>10.064</v>
      </c>
      <c r="H70" s="952" t="s">
        <v>114</v>
      </c>
    </row>
    <row r="71" ht="18" customHeight="1" x14ac:dyDescent="0.2" s="558" customFormat="1">
      <c r="B71" s="945" t="s">
        <v>913</v>
      </c>
      <c r="C71" s="939"/>
      <c r="D71" s="950" t="s">
        <v>926</v>
      </c>
      <c r="E71" s="951" t="s">
        <v>706</v>
      </c>
      <c r="F71" s="119" t="s">
        <v>706</v>
      </c>
      <c r="G71" s="158">
        <v>5.16</v>
      </c>
      <c r="H71" s="952" t="s">
        <v>114</v>
      </c>
    </row>
    <row r="72" ht="18" customHeight="1" x14ac:dyDescent="0.2" s="558" customFormat="1">
      <c r="B72" s="945" t="s">
        <v>922</v>
      </c>
      <c r="C72" s="939"/>
      <c r="D72" s="950" t="s">
        <v>926</v>
      </c>
      <c r="E72" s="951" t="s">
        <v>706</v>
      </c>
      <c r="F72" s="119" t="s">
        <v>706</v>
      </c>
      <c r="G72" s="158">
        <v>1.721</v>
      </c>
      <c r="H72" s="952" t="s">
        <v>114</v>
      </c>
    </row>
    <row r="73" ht="18" customHeight="1" x14ac:dyDescent="0.2" s="558" customFormat="1">
      <c r="B73" s="945" t="s">
        <v>923</v>
      </c>
      <c r="C73" s="939"/>
      <c r="D73" s="950" t="s">
        <v>926</v>
      </c>
      <c r="E73" s="951" t="s">
        <v>706</v>
      </c>
      <c r="F73" s="119" t="s">
        <v>706</v>
      </c>
      <c r="G73" s="158">
        <v>0.567</v>
      </c>
      <c r="H73" s="952" t="s">
        <v>114</v>
      </c>
    </row>
    <row r="74" ht="18" customHeight="1" x14ac:dyDescent="0.2" s="558" customFormat="1">
      <c r="B74" s="945" t="s">
        <v>899</v>
      </c>
      <c r="C74" s="939"/>
      <c r="D74" s="950" t="s">
        <v>926</v>
      </c>
      <c r="E74" s="951" t="s">
        <v>706</v>
      </c>
      <c r="F74" s="119" t="s">
        <v>706</v>
      </c>
      <c r="G74" s="158">
        <v>2.119</v>
      </c>
      <c r="H74" s="952" t="s">
        <v>114</v>
      </c>
    </row>
    <row r="75" ht="18" customHeight="1" x14ac:dyDescent="0.2" s="558" customFormat="1">
      <c r="B75" s="945" t="s">
        <v>925</v>
      </c>
      <c r="C75" s="939"/>
      <c r="D75" s="950" t="s">
        <v>926</v>
      </c>
      <c r="E75" s="951" t="s">
        <v>706</v>
      </c>
      <c r="F75" s="119" t="s">
        <v>706</v>
      </c>
      <c r="G75" s="158">
        <v>0.683</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0.0818972</v>
      </c>
      <c r="K11" s="170">
        <v>3.40752602</v>
      </c>
      <c r="L11" s="170">
        <v>1.98768649</v>
      </c>
      <c r="M11" s="977" t="s">
        <v>114</v>
      </c>
    </row>
    <row r="12" ht="18" customHeight="1" x14ac:dyDescent="0.2">
      <c r="B12" s="976" t="s">
        <v>826</v>
      </c>
      <c r="C12" s="534"/>
      <c r="D12" s="189"/>
      <c r="E12" s="189"/>
      <c r="F12" s="189"/>
      <c r="G12" s="189"/>
      <c r="H12" s="189"/>
      <c r="I12" s="189"/>
      <c r="J12" s="170">
        <v>2.67047795</v>
      </c>
      <c r="K12" s="170">
        <v>184.44390099999998</v>
      </c>
      <c r="L12" s="170">
        <v>56.518832759999995</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3.27730256</v>
      </c>
      <c r="K15" s="170">
        <v>466.66994337</v>
      </c>
      <c r="L15" s="170">
        <v>140.56574084</v>
      </c>
      <c r="M15" s="977" t="s">
        <v>114</v>
      </c>
    </row>
    <row r="16" ht="18" customHeight="1" x14ac:dyDescent="0.2">
      <c r="B16" s="976" t="s">
        <v>831</v>
      </c>
      <c r="C16" s="534"/>
      <c r="D16" s="189"/>
      <c r="E16" s="189"/>
      <c r="F16" s="189"/>
      <c r="G16" s="189"/>
      <c r="H16" s="189"/>
      <c r="I16" s="189"/>
      <c r="J16" s="170">
        <v>10.744520679999999</v>
      </c>
      <c r="K16" s="170">
        <v>3540.68013911</v>
      </c>
      <c r="L16" s="170">
        <v>262.21891544</v>
      </c>
      <c r="M16" s="977" t="s">
        <v>622</v>
      </c>
    </row>
    <row r="17" ht="18" customHeight="1" x14ac:dyDescent="0.2">
      <c r="B17" s="976" t="s">
        <v>833</v>
      </c>
      <c r="C17" s="534"/>
      <c r="D17" s="189"/>
      <c r="E17" s="189"/>
      <c r="F17" s="189"/>
      <c r="G17" s="189"/>
      <c r="H17" s="189"/>
      <c r="I17" s="189"/>
      <c r="J17" s="170">
        <v>0.83979018</v>
      </c>
      <c r="K17" s="170">
        <v>276.92403096000004</v>
      </c>
      <c r="L17" s="170">
        <v>78.68478704</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v>0.00728</v>
      </c>
      <c r="K19" s="170">
        <v>40.54906432</v>
      </c>
      <c r="L19" s="170">
        <v>0.471723</v>
      </c>
      <c r="M19" s="977" t="s">
        <v>622</v>
      </c>
    </row>
    <row r="20" ht="18" customHeight="1" x14ac:dyDescent="0.2">
      <c r="B20" s="976" t="s">
        <v>840</v>
      </c>
      <c r="C20" s="534"/>
      <c r="D20" s="189"/>
      <c r="E20" s="189"/>
      <c r="F20" s="189"/>
      <c r="G20" s="189"/>
      <c r="H20" s="189"/>
      <c r="I20" s="189"/>
      <c r="J20" s="170">
        <v>0.353205</v>
      </c>
      <c r="K20" s="170">
        <v>0.9910823</v>
      </c>
      <c r="L20" s="170" t="s">
        <v>109</v>
      </c>
      <c r="M20" s="977" t="s">
        <v>114</v>
      </c>
    </row>
    <row r="21" ht="18" customHeight="1" x14ac:dyDescent="0.2">
      <c r="B21" s="976" t="s">
        <v>842</v>
      </c>
      <c r="C21" s="534"/>
      <c r="D21" s="189"/>
      <c r="E21" s="189"/>
      <c r="F21" s="189"/>
      <c r="G21" s="189"/>
      <c r="H21" s="189"/>
      <c r="I21" s="189"/>
      <c r="J21" s="170" t="s">
        <v>88</v>
      </c>
      <c r="K21" s="170">
        <v>107.78900496</v>
      </c>
      <c r="L21" s="170" t="s">
        <v>622</v>
      </c>
      <c r="M21" s="977" t="s">
        <v>622</v>
      </c>
    </row>
    <row r="22" ht="18" customHeight="1" x14ac:dyDescent="0.2">
      <c r="B22" s="976" t="s">
        <v>843</v>
      </c>
      <c r="C22" s="534"/>
      <c r="D22" s="189"/>
      <c r="E22" s="189"/>
      <c r="F22" s="189"/>
      <c r="G22" s="189"/>
      <c r="H22" s="189"/>
      <c r="I22" s="189"/>
      <c r="J22" s="170" t="s">
        <v>88</v>
      </c>
      <c r="K22" s="170">
        <v>113.60873386</v>
      </c>
      <c r="L22" s="170" t="s">
        <v>622</v>
      </c>
      <c r="M22" s="977" t="s">
        <v>622</v>
      </c>
    </row>
    <row r="23" ht="18" customHeight="1" x14ac:dyDescent="0.2">
      <c r="B23" s="976" t="s">
        <v>913</v>
      </c>
      <c r="C23" s="534"/>
      <c r="D23" s="189"/>
      <c r="E23" s="189"/>
      <c r="F23" s="189"/>
      <c r="G23" s="189"/>
      <c r="H23" s="189"/>
      <c r="I23" s="189"/>
      <c r="J23" s="170">
        <v>0.0014328</v>
      </c>
      <c r="K23" s="170">
        <v>0.17536734</v>
      </c>
      <c r="L23" s="170">
        <v>0.02148948</v>
      </c>
      <c r="M23" s="977" t="s">
        <v>114</v>
      </c>
    </row>
    <row r="24" ht="18" customHeight="1" x14ac:dyDescent="0.2">
      <c r="B24" s="976" t="s">
        <v>922</v>
      </c>
      <c r="C24" s="534"/>
      <c r="D24" s="189"/>
      <c r="E24" s="189"/>
      <c r="F24" s="189"/>
      <c r="G24" s="189"/>
      <c r="H24" s="189"/>
      <c r="I24" s="189"/>
      <c r="J24" s="170">
        <v>0.0000405</v>
      </c>
      <c r="K24" s="170">
        <v>0.1368171</v>
      </c>
      <c r="L24" s="170">
        <v>0.16488675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0.0818972</v>
      </c>
      <c r="K27" s="170">
        <v>3.19552602</v>
      </c>
      <c r="L27" s="170">
        <v>1.98768649</v>
      </c>
      <c r="M27" s="977" t="s">
        <v>114</v>
      </c>
    </row>
    <row r="28" ht="18" customHeight="1" x14ac:dyDescent="0.2">
      <c r="B28" s="978" t="s">
        <v>826</v>
      </c>
      <c r="C28" s="534"/>
      <c r="D28" s="189"/>
      <c r="E28" s="189"/>
      <c r="F28" s="189"/>
      <c r="G28" s="189"/>
      <c r="H28" s="189"/>
      <c r="I28" s="189"/>
      <c r="J28" s="170">
        <v>2.67047795</v>
      </c>
      <c r="K28" s="170">
        <v>184.44390099999998</v>
      </c>
      <c r="L28" s="170">
        <v>56.518832759999995</v>
      </c>
      <c r="M28" s="977" t="s">
        <v>114</v>
      </c>
    </row>
    <row r="29" ht="18" customHeight="1" x14ac:dyDescent="0.2">
      <c r="B29" s="978" t="s">
        <v>829</v>
      </c>
      <c r="C29" s="534"/>
      <c r="D29" s="189"/>
      <c r="E29" s="189"/>
      <c r="F29" s="189"/>
      <c r="G29" s="189"/>
      <c r="H29" s="189"/>
      <c r="I29" s="189"/>
      <c r="J29" s="170">
        <v>3.27730256</v>
      </c>
      <c r="K29" s="170">
        <v>466.66994337</v>
      </c>
      <c r="L29" s="170">
        <v>140.56574084</v>
      </c>
      <c r="M29" s="977" t="s">
        <v>114</v>
      </c>
    </row>
    <row r="30" ht="18" customHeight="1" x14ac:dyDescent="0.2">
      <c r="B30" s="978" t="s">
        <v>831</v>
      </c>
      <c r="C30" s="534"/>
      <c r="D30" s="189"/>
      <c r="E30" s="189"/>
      <c r="F30" s="189"/>
      <c r="G30" s="189"/>
      <c r="H30" s="189"/>
      <c r="I30" s="189"/>
      <c r="J30" s="170">
        <v>10.58768123</v>
      </c>
      <c r="K30" s="170">
        <v>3088.4144087799996</v>
      </c>
      <c r="L30" s="170">
        <v>262.21891544</v>
      </c>
      <c r="M30" s="977" t="s">
        <v>114</v>
      </c>
    </row>
    <row r="31" ht="18" customHeight="1" x14ac:dyDescent="0.2">
      <c r="B31" s="978" t="s">
        <v>833</v>
      </c>
      <c r="C31" s="534"/>
      <c r="D31" s="189"/>
      <c r="E31" s="189"/>
      <c r="F31" s="189"/>
      <c r="G31" s="189"/>
      <c r="H31" s="189"/>
      <c r="I31" s="189"/>
      <c r="J31" s="170">
        <v>0.83979018</v>
      </c>
      <c r="K31" s="170">
        <v>276.92403096000004</v>
      </c>
      <c r="L31" s="170">
        <v>78.68478704</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0.00256</v>
      </c>
      <c r="K33" s="170">
        <v>0.7308236</v>
      </c>
      <c r="L33" s="170">
        <v>0.253113</v>
      </c>
      <c r="M33" s="977" t="s">
        <v>114</v>
      </c>
    </row>
    <row r="34" ht="18" customHeight="1" x14ac:dyDescent="0.2">
      <c r="B34" s="978" t="s">
        <v>913</v>
      </c>
      <c r="C34" s="534"/>
      <c r="D34" s="189"/>
      <c r="E34" s="189"/>
      <c r="F34" s="189"/>
      <c r="G34" s="189"/>
      <c r="H34" s="189"/>
      <c r="I34" s="189"/>
      <c r="J34" s="170">
        <v>0.0014328</v>
      </c>
      <c r="K34" s="170">
        <v>0.17536734</v>
      </c>
      <c r="L34" s="170">
        <v>0.02148948</v>
      </c>
      <c r="M34" s="977" t="s">
        <v>114</v>
      </c>
    </row>
    <row r="35" ht="18" customHeight="1" x14ac:dyDescent="0.2">
      <c r="B35" s="978" t="s">
        <v>922</v>
      </c>
      <c r="C35" s="534"/>
      <c r="D35" s="189"/>
      <c r="E35" s="189"/>
      <c r="F35" s="189"/>
      <c r="G35" s="189"/>
      <c r="H35" s="189"/>
      <c r="I35" s="189"/>
      <c r="J35" s="170">
        <v>0.0000405</v>
      </c>
      <c r="K35" s="170">
        <v>0.1368171</v>
      </c>
      <c r="L35" s="170">
        <v>0.16488675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8.18972</v>
      </c>
      <c r="E37" s="980">
        <v>51.63569</v>
      </c>
      <c r="F37" s="980">
        <v>3.00857375</v>
      </c>
      <c r="G37" s="170">
        <v>1.0000000000000002</v>
      </c>
      <c r="H37" s="170">
        <v>3.8</v>
      </c>
      <c r="I37" s="170">
        <v>21.000000083095856</v>
      </c>
      <c r="J37" s="980">
        <v>0.0818972</v>
      </c>
      <c r="K37" s="980">
        <v>1.96215622</v>
      </c>
      <c r="L37" s="980">
        <v>0.63180049</v>
      </c>
      <c r="M37" s="981" t="s">
        <v>114</v>
      </c>
    </row>
    <row r="38" ht="18" customHeight="1" x14ac:dyDescent="0.2">
      <c r="B38" s="979" t="s">
        <v>826</v>
      </c>
      <c r="C38" s="534"/>
      <c r="D38" s="980">
        <v>62.57209143</v>
      </c>
      <c r="E38" s="980">
        <v>264.7476098</v>
      </c>
      <c r="F38" s="980">
        <v>5.04009307</v>
      </c>
      <c r="G38" s="170">
        <v>0.9972318101242664</v>
      </c>
      <c r="H38" s="170">
        <v>7.621897835166027</v>
      </c>
      <c r="I38" s="170">
        <v>27.134465792712035</v>
      </c>
      <c r="J38" s="980">
        <v>0.6239888</v>
      </c>
      <c r="K38" s="980">
        <v>20.17879234</v>
      </c>
      <c r="L38" s="980">
        <v>1.36760233</v>
      </c>
      <c r="M38" s="981" t="s">
        <v>114</v>
      </c>
    </row>
    <row r="39" ht="18" customHeight="1" x14ac:dyDescent="0.2">
      <c r="B39" s="979" t="s">
        <v>829</v>
      </c>
      <c r="C39" s="534"/>
      <c r="D39" s="980">
        <v>77.31627093</v>
      </c>
      <c r="E39" s="980">
        <v>1912.83458737</v>
      </c>
      <c r="F39" s="980">
        <v>245.11112879</v>
      </c>
      <c r="G39" s="170">
        <v>0.9847075535876468</v>
      </c>
      <c r="H39" s="170">
        <v>7.808302013471972</v>
      </c>
      <c r="I39" s="170">
        <v>22.965845695332863</v>
      </c>
      <c r="J39" s="980">
        <v>0.76133916</v>
      </c>
      <c r="K39" s="980">
        <v>149.3599016</v>
      </c>
      <c r="L39" s="980">
        <v>56.29184362</v>
      </c>
      <c r="M39" s="981" t="s">
        <v>114</v>
      </c>
    </row>
    <row r="40" ht="18" customHeight="1" x14ac:dyDescent="0.2">
      <c r="B40" s="979" t="s">
        <v>831</v>
      </c>
      <c r="C40" s="534"/>
      <c r="D40" s="980">
        <v>244.06927196</v>
      </c>
      <c r="E40" s="980">
        <v>2849.49740963</v>
      </c>
      <c r="F40" s="980">
        <v>186.05231348</v>
      </c>
      <c r="G40" s="170">
        <v>0.9486561505290443</v>
      </c>
      <c r="H40" s="170">
        <v>6.7837913337531335</v>
      </c>
      <c r="I40" s="170">
        <v>27.8951214038943</v>
      </c>
      <c r="J40" s="980">
        <v>2.31537816</v>
      </c>
      <c r="K40" s="980">
        <v>193.30395833</v>
      </c>
      <c r="L40" s="980">
        <v>51.89951872</v>
      </c>
      <c r="M40" s="981" t="s">
        <v>114</v>
      </c>
    </row>
    <row r="41" ht="18" customHeight="1" x14ac:dyDescent="0.2">
      <c r="B41" s="979" t="s">
        <v>833</v>
      </c>
      <c r="C41" s="534"/>
      <c r="D41" s="980">
        <v>8.96090272</v>
      </c>
      <c r="E41" s="980">
        <v>1918.56745819</v>
      </c>
      <c r="F41" s="980">
        <v>282.48823821</v>
      </c>
      <c r="G41" s="170">
        <v>0.8688944901301194</v>
      </c>
      <c r="H41" s="170">
        <v>7.857201277260032</v>
      </c>
      <c r="I41" s="170">
        <v>22.832297981217952</v>
      </c>
      <c r="J41" s="980">
        <v>0.07786079</v>
      </c>
      <c r="K41" s="980">
        <v>150.74570683</v>
      </c>
      <c r="L41" s="980">
        <v>64.49855631</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0.14328</v>
      </c>
      <c r="E43" s="980">
        <v>1.53831</v>
      </c>
      <c r="F43" s="980">
        <v>0.05655125</v>
      </c>
      <c r="G43" s="170">
        <v>1</v>
      </c>
      <c r="H43" s="170">
        <v>11.4</v>
      </c>
      <c r="I43" s="170">
        <v>38.00000884153754</v>
      </c>
      <c r="J43" s="980">
        <v>0.0014328</v>
      </c>
      <c r="K43" s="980">
        <v>0.17536734</v>
      </c>
      <c r="L43" s="980">
        <v>0.02148948</v>
      </c>
      <c r="M43" s="981" t="s">
        <v>114</v>
      </c>
    </row>
    <row r="44" ht="18" customHeight="1" x14ac:dyDescent="0.2">
      <c r="B44" s="979" t="s">
        <v>922</v>
      </c>
      <c r="C44" s="534"/>
      <c r="D44" s="980">
        <v>0.00405</v>
      </c>
      <c r="E44" s="980">
        <v>1.20015</v>
      </c>
      <c r="F44" s="980">
        <v>0.4339125</v>
      </c>
      <c r="G44" s="170">
        <v>1</v>
      </c>
      <c r="H44" s="170">
        <v>11.399999999999999</v>
      </c>
      <c r="I44" s="170">
        <v>38</v>
      </c>
      <c r="J44" s="980">
        <v>0.0000405</v>
      </c>
      <c r="K44" s="980">
        <v>0.1368171</v>
      </c>
      <c r="L44" s="980">
        <v>0.16488675</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2.70336</v>
      </c>
      <c r="F46" s="980">
        <v>0.19362816</v>
      </c>
      <c r="G46" s="170" t="s">
        <v>111</v>
      </c>
      <c r="H46" s="170">
        <v>0.3</v>
      </c>
      <c r="I46" s="170">
        <v>37.99999958683696</v>
      </c>
      <c r="J46" s="980" t="s">
        <v>111</v>
      </c>
      <c r="K46" s="980">
        <v>0.00811008</v>
      </c>
      <c r="L46" s="980">
        <v>0.0735787</v>
      </c>
      <c r="M46" s="981" t="s">
        <v>114</v>
      </c>
    </row>
    <row r="47" ht="18" customHeight="1" x14ac:dyDescent="0.2">
      <c r="B47" s="979" t="s">
        <v>831</v>
      </c>
      <c r="C47" s="534"/>
      <c r="D47" s="980" t="s">
        <v>111</v>
      </c>
      <c r="E47" s="980">
        <v>71.46176</v>
      </c>
      <c r="F47" s="980">
        <v>5.59785856</v>
      </c>
      <c r="G47" s="170" t="s">
        <v>111</v>
      </c>
      <c r="H47" s="170">
        <v>0.3</v>
      </c>
      <c r="I47" s="170">
        <v>30.28990875396466</v>
      </c>
      <c r="J47" s="980" t="s">
        <v>111</v>
      </c>
      <c r="K47" s="980">
        <v>0.21438528</v>
      </c>
      <c r="L47" s="980">
        <v>1.69558625</v>
      </c>
      <c r="M47" s="981" t="s">
        <v>114</v>
      </c>
    </row>
    <row r="48" ht="18" customHeight="1" x14ac:dyDescent="0.2">
      <c r="B48" s="979" t="s">
        <v>833</v>
      </c>
      <c r="C48" s="534"/>
      <c r="D48" s="980" t="s">
        <v>111</v>
      </c>
      <c r="E48" s="980">
        <v>3.19488</v>
      </c>
      <c r="F48" s="980">
        <v>0.22883328</v>
      </c>
      <c r="G48" s="170" t="s">
        <v>111</v>
      </c>
      <c r="H48" s="170">
        <v>0.3</v>
      </c>
      <c r="I48" s="170">
        <v>38.00000157319774</v>
      </c>
      <c r="J48" s="980" t="s">
        <v>111</v>
      </c>
      <c r="K48" s="980">
        <v>0.00958464</v>
      </c>
      <c r="L48" s="980">
        <v>0.08695665</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v>24.967</v>
      </c>
      <c r="F50" s="980">
        <v>6.4566</v>
      </c>
      <c r="G50" s="170" t="s">
        <v>111</v>
      </c>
      <c r="H50" s="170">
        <v>4.9399999999999995</v>
      </c>
      <c r="I50" s="170">
        <v>21</v>
      </c>
      <c r="J50" s="980" t="s">
        <v>111</v>
      </c>
      <c r="K50" s="980">
        <v>1.2333698</v>
      </c>
      <c r="L50" s="980">
        <v>1.355886</v>
      </c>
      <c r="M50" s="981" t="s">
        <v>114</v>
      </c>
    </row>
    <row r="51" ht="18" customHeight="1" x14ac:dyDescent="0.2">
      <c r="B51" s="979" t="s">
        <v>826</v>
      </c>
      <c r="C51" s="534"/>
      <c r="D51" s="980">
        <v>8.04739209</v>
      </c>
      <c r="E51" s="980">
        <v>213.47358798</v>
      </c>
      <c r="F51" s="980">
        <v>3.19508069</v>
      </c>
      <c r="G51" s="170">
        <v>0.9999999888162527</v>
      </c>
      <c r="H51" s="170">
        <v>4.940000001774458</v>
      </c>
      <c r="I51" s="170">
        <v>21.00000015962038</v>
      </c>
      <c r="J51" s="980">
        <v>0.08047392</v>
      </c>
      <c r="K51" s="980">
        <v>10.54559525</v>
      </c>
      <c r="L51" s="980">
        <v>0.67096695</v>
      </c>
      <c r="M51" s="981" t="s">
        <v>114</v>
      </c>
    </row>
    <row r="52" ht="18" customHeight="1" x14ac:dyDescent="0.2">
      <c r="B52" s="979" t="s">
        <v>829</v>
      </c>
      <c r="C52" s="534"/>
      <c r="D52" s="980">
        <v>77.65095915</v>
      </c>
      <c r="E52" s="980">
        <v>2677.69244816</v>
      </c>
      <c r="F52" s="980">
        <v>95.588965</v>
      </c>
      <c r="G52" s="170">
        <v>0.9999999980682788</v>
      </c>
      <c r="H52" s="170">
        <v>4.9400000000334625</v>
      </c>
      <c r="I52" s="170">
        <v>21</v>
      </c>
      <c r="J52" s="980">
        <v>0.77650959</v>
      </c>
      <c r="K52" s="980">
        <v>132.27800694</v>
      </c>
      <c r="L52" s="980">
        <v>20.07368265</v>
      </c>
      <c r="M52" s="981" t="s">
        <v>114</v>
      </c>
    </row>
    <row r="53" ht="18" customHeight="1" x14ac:dyDescent="0.2">
      <c r="B53" s="979" t="s">
        <v>831</v>
      </c>
      <c r="C53" s="534"/>
      <c r="D53" s="980">
        <v>67.53478966</v>
      </c>
      <c r="E53" s="980">
        <v>1995.95007057</v>
      </c>
      <c r="F53" s="980">
        <v>100.91129351</v>
      </c>
      <c r="G53" s="170">
        <v>0.8417482350384802</v>
      </c>
      <c r="H53" s="170">
        <v>4.157063331063424</v>
      </c>
      <c r="I53" s="170">
        <v>30.743706240298696</v>
      </c>
      <c r="J53" s="980">
        <v>0.5684729</v>
      </c>
      <c r="K53" s="980">
        <v>82.97290849</v>
      </c>
      <c r="L53" s="980">
        <v>31.02387164</v>
      </c>
      <c r="M53" s="981" t="s">
        <v>114</v>
      </c>
    </row>
    <row r="54" ht="18" customHeight="1" x14ac:dyDescent="0.2">
      <c r="B54" s="979" t="s">
        <v>833</v>
      </c>
      <c r="C54" s="534"/>
      <c r="D54" s="980">
        <v>72.77641543</v>
      </c>
      <c r="E54" s="980">
        <v>1930.54375219</v>
      </c>
      <c r="F54" s="980">
        <v>28.89459857</v>
      </c>
      <c r="G54" s="170">
        <v>0.9999999940914925</v>
      </c>
      <c r="H54" s="170">
        <v>4.940000000093963</v>
      </c>
      <c r="I54" s="170">
        <v>21.000000001038256</v>
      </c>
      <c r="J54" s="980">
        <v>0.72776415</v>
      </c>
      <c r="K54" s="980">
        <v>95.36886136</v>
      </c>
      <c r="L54" s="980">
        <v>6.0678657</v>
      </c>
      <c r="M54" s="981" t="s">
        <v>114</v>
      </c>
    </row>
    <row r="55" ht="18" customHeight="1" x14ac:dyDescent="0.2">
      <c r="B55" s="979" t="s">
        <v>837</v>
      </c>
      <c r="C55" s="534"/>
      <c r="D55" s="980">
        <v>0.256</v>
      </c>
      <c r="E55" s="980">
        <v>14.794</v>
      </c>
      <c r="F55" s="980">
        <v>1.2053</v>
      </c>
      <c r="G55" s="170">
        <v>1</v>
      </c>
      <c r="H55" s="170">
        <v>4.9399999999999995</v>
      </c>
      <c r="I55" s="170">
        <v>20.999999999999996</v>
      </c>
      <c r="J55" s="980">
        <v>0.00256</v>
      </c>
      <c r="K55" s="980">
        <v>0.7308236</v>
      </c>
      <c r="L55" s="980">
        <v>0.253113</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5.036607</v>
      </c>
      <c r="E58" s="980">
        <v>36.79795725</v>
      </c>
      <c r="F58" s="980">
        <v>2.85350625</v>
      </c>
      <c r="G58" s="170">
        <v>0.07186723125310353</v>
      </c>
      <c r="H58" s="170">
        <v>15.177772673780687</v>
      </c>
      <c r="I58" s="170">
        <v>34.27999991238849</v>
      </c>
      <c r="J58" s="980">
        <v>0.00361967</v>
      </c>
      <c r="K58" s="980">
        <v>5.5851103</v>
      </c>
      <c r="L58" s="980">
        <v>0.97818194</v>
      </c>
      <c r="M58" s="981" t="s">
        <v>114</v>
      </c>
    </row>
    <row r="59" ht="18" customHeight="1" x14ac:dyDescent="0.2">
      <c r="B59" s="979" t="s">
        <v>829</v>
      </c>
      <c r="C59" s="534"/>
      <c r="D59" s="980">
        <v>11.4231024</v>
      </c>
      <c r="E59" s="980">
        <v>251.52644211</v>
      </c>
      <c r="F59" s="980">
        <v>21.0116655</v>
      </c>
      <c r="G59" s="170">
        <v>0.09321837121936333</v>
      </c>
      <c r="H59" s="170">
        <v>14.38791553540653</v>
      </c>
      <c r="I59" s="170">
        <v>34.27999998381851</v>
      </c>
      <c r="J59" s="980">
        <v>0.01064843</v>
      </c>
      <c r="K59" s="980">
        <v>36.18941204</v>
      </c>
      <c r="L59" s="980">
        <v>7.20279893</v>
      </c>
      <c r="M59" s="981" t="s">
        <v>114</v>
      </c>
    </row>
    <row r="60" ht="18" customHeight="1" x14ac:dyDescent="0.2">
      <c r="B60" s="979" t="s">
        <v>831</v>
      </c>
      <c r="C60" s="534"/>
      <c r="D60" s="980">
        <v>5.3949154</v>
      </c>
      <c r="E60" s="980">
        <v>743.88840234</v>
      </c>
      <c r="F60" s="980">
        <v>40.46119175</v>
      </c>
      <c r="G60" s="170">
        <v>0.170497761651647</v>
      </c>
      <c r="H60" s="170">
        <v>7.311879460534944</v>
      </c>
      <c r="I60" s="170">
        <v>34.279999995304145</v>
      </c>
      <c r="J60" s="980">
        <v>0.00919821</v>
      </c>
      <c r="K60" s="980">
        <v>54.3922233</v>
      </c>
      <c r="L60" s="980">
        <v>13.87009653</v>
      </c>
      <c r="M60" s="981" t="s">
        <v>114</v>
      </c>
    </row>
    <row r="61" ht="18" customHeight="1" x14ac:dyDescent="0.2">
      <c r="B61" s="979" t="s">
        <v>833</v>
      </c>
      <c r="C61" s="534"/>
      <c r="D61" s="980">
        <v>0.5780502</v>
      </c>
      <c r="E61" s="980">
        <v>210.5997621</v>
      </c>
      <c r="F61" s="980">
        <v>21.45964275</v>
      </c>
      <c r="G61" s="170">
        <v>0.15620961639663825</v>
      </c>
      <c r="H61" s="170">
        <v>13.93915384199762</v>
      </c>
      <c r="I61" s="170">
        <v>34.279999978098424</v>
      </c>
      <c r="J61" s="980">
        <v>0.00090297</v>
      </c>
      <c r="K61" s="980">
        <v>29.35582483</v>
      </c>
      <c r="L61" s="980">
        <v>7.35636553</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1569.75217078</v>
      </c>
      <c r="E65" s="980">
        <v>24415.80443557</v>
      </c>
      <c r="F65" s="980">
        <v>113.23623146</v>
      </c>
      <c r="G65" s="170">
        <v>0.4505170804437217</v>
      </c>
      <c r="H65" s="170">
        <v>10.60437726494902</v>
      </c>
      <c r="I65" s="170">
        <v>56.28775184249671</v>
      </c>
      <c r="J65" s="980">
        <v>7.07200165</v>
      </c>
      <c r="K65" s="980">
        <v>2589.14401462</v>
      </c>
      <c r="L65" s="980">
        <v>63.73812896</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258.01911144</v>
      </c>
      <c r="E67" s="980">
        <v>4205.23216266</v>
      </c>
      <c r="F67" s="980">
        <v>156.88274294</v>
      </c>
      <c r="G67" s="170">
        <v>0.7605620952060124</v>
      </c>
      <c r="H67" s="170">
        <v>3.522621281777182</v>
      </c>
      <c r="I67" s="170">
        <v>34.1032292891908</v>
      </c>
      <c r="J67" s="980">
        <v>1.96239556</v>
      </c>
      <c r="K67" s="980">
        <v>148.13440311</v>
      </c>
      <c r="L67" s="980">
        <v>53.50208154</v>
      </c>
      <c r="M67" s="981" t="s">
        <v>114</v>
      </c>
    </row>
    <row r="68" ht="18" customHeight="1" x14ac:dyDescent="0.2">
      <c r="B68" s="979" t="s">
        <v>829</v>
      </c>
      <c r="C68" s="534"/>
      <c r="D68" s="980">
        <v>237.521075</v>
      </c>
      <c r="E68" s="980">
        <v>4289.28383016</v>
      </c>
      <c r="F68" s="980">
        <v>167.05279841</v>
      </c>
      <c r="G68" s="170">
        <v>0.7278534673186369</v>
      </c>
      <c r="H68" s="170">
        <v>3.469915226021499</v>
      </c>
      <c r="I68" s="170">
        <v>34.075356702670156</v>
      </c>
      <c r="J68" s="980">
        <v>1.72880538</v>
      </c>
      <c r="K68" s="980">
        <v>148.83451271</v>
      </c>
      <c r="L68" s="980">
        <v>56.92383694</v>
      </c>
      <c r="M68" s="981" t="s">
        <v>114</v>
      </c>
    </row>
    <row r="69" ht="18" customHeight="1" x14ac:dyDescent="0.2">
      <c r="B69" s="979" t="s">
        <v>831</v>
      </c>
      <c r="C69" s="534"/>
      <c r="D69" s="980">
        <v>80.23778091</v>
      </c>
      <c r="E69" s="980">
        <v>883.09012287</v>
      </c>
      <c r="F69" s="980">
        <v>11.9539449</v>
      </c>
      <c r="G69" s="170">
        <v>0.775981467755674</v>
      </c>
      <c r="H69" s="170">
        <v>19.067920068310887</v>
      </c>
      <c r="I69" s="170">
        <v>836.4746046303092</v>
      </c>
      <c r="J69" s="980">
        <v>0.62263031</v>
      </c>
      <c r="K69" s="980">
        <v>168.38691876</v>
      </c>
      <c r="L69" s="980">
        <v>99.99171334</v>
      </c>
      <c r="M69" s="981" t="s">
        <v>114</v>
      </c>
    </row>
    <row r="70" ht="18" customHeight="1" x14ac:dyDescent="0.2">
      <c r="B70" s="979" t="s">
        <v>833</v>
      </c>
      <c r="C70" s="534"/>
      <c r="D70" s="980">
        <v>6.65245455</v>
      </c>
      <c r="E70" s="980">
        <v>100.59093531</v>
      </c>
      <c r="F70" s="980">
        <v>1.77642855</v>
      </c>
      <c r="G70" s="170">
        <v>0.49999995866187463</v>
      </c>
      <c r="H70" s="170">
        <v>1.4355700099116613</v>
      </c>
      <c r="I70" s="170">
        <v>38.00000005629272</v>
      </c>
      <c r="J70" s="980">
        <v>0.03326227</v>
      </c>
      <c r="K70" s="980">
        <v>1.4440533</v>
      </c>
      <c r="L70" s="980">
        <v>0.67504285</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206.58388439</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5.2931376</v>
      </c>
      <c r="L76" s="170" t="s">
        <v>111</v>
      </c>
      <c r="M76" s="977" t="s">
        <v>111</v>
      </c>
    </row>
    <row r="77" ht="18" customHeight="1" x14ac:dyDescent="0.2">
      <c r="B77" s="978" t="s">
        <v>842</v>
      </c>
      <c r="C77" s="534"/>
      <c r="D77" s="189"/>
      <c r="E77" s="189"/>
      <c r="F77" s="189"/>
      <c r="G77" s="189"/>
      <c r="H77" s="189"/>
      <c r="I77" s="189"/>
      <c r="J77" s="170" t="s">
        <v>89</v>
      </c>
      <c r="K77" s="170">
        <v>107.78900496</v>
      </c>
      <c r="L77" s="170" t="s">
        <v>111</v>
      </c>
      <c r="M77" s="977" t="s">
        <v>111</v>
      </c>
    </row>
    <row r="78" ht="18" customHeight="1" x14ac:dyDescent="0.2">
      <c r="B78" s="978" t="s">
        <v>843</v>
      </c>
      <c r="C78" s="534"/>
      <c r="D78" s="189"/>
      <c r="E78" s="189"/>
      <c r="F78" s="189"/>
      <c r="G78" s="189"/>
      <c r="H78" s="189"/>
      <c r="I78" s="189"/>
      <c r="J78" s="170" t="s">
        <v>89</v>
      </c>
      <c r="K78" s="170">
        <v>113.60873386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5445.0887497</v>
      </c>
      <c r="F86" s="49"/>
      <c r="G86" s="119" t="s">
        <v>89</v>
      </c>
      <c r="H86" s="119">
        <v>3.793948893879495</v>
      </c>
      <c r="I86" s="166"/>
      <c r="J86" s="161" t="s">
        <v>89</v>
      </c>
      <c r="K86" s="161">
        <v>206.58388439</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163.76626</v>
      </c>
      <c r="F88" s="49"/>
      <c r="G88" s="119" t="s">
        <v>89</v>
      </c>
      <c r="H88" s="119">
        <v>3.2321294996905956</v>
      </c>
      <c r="I88" s="166"/>
      <c r="J88" s="161" t="s">
        <v>89</v>
      </c>
      <c r="K88" s="161">
        <v>5.2931376</v>
      </c>
      <c r="L88" s="49"/>
      <c r="M88" s="952" t="s">
        <v>111</v>
      </c>
    </row>
    <row r="89" ht="18" customHeight="1" x14ac:dyDescent="0.2">
      <c r="B89" s="979" t="s">
        <v>842</v>
      </c>
      <c r="C89" s="534"/>
      <c r="D89" s="161" t="s">
        <v>706</v>
      </c>
      <c r="E89" s="161">
        <v>1555.10882966</v>
      </c>
      <c r="F89" s="49"/>
      <c r="G89" s="119" t="s">
        <v>89</v>
      </c>
      <c r="H89" s="119">
        <v>6.931283708521311</v>
      </c>
      <c r="I89" s="166"/>
      <c r="J89" s="161" t="s">
        <v>89</v>
      </c>
      <c r="K89" s="161">
        <v>107.78900496</v>
      </c>
      <c r="L89" s="49"/>
      <c r="M89" s="952" t="s">
        <v>111</v>
      </c>
    </row>
    <row r="90" ht="18" customHeight="1" x14ac:dyDescent="0.2">
      <c r="B90" s="979" t="s">
        <v>843</v>
      </c>
      <c r="C90" s="534"/>
      <c r="D90" s="161" t="s">
        <v>706</v>
      </c>
      <c r="E90" s="161">
        <v>1947.593386</v>
      </c>
      <c r="F90" s="49"/>
      <c r="G90" s="119" t="s">
        <v>89</v>
      </c>
      <c r="H90" s="119">
        <v>5.833288132762225</v>
      </c>
      <c r="I90" s="166"/>
      <c r="J90" s="161" t="s">
        <v>89</v>
      </c>
      <c r="K90" s="161">
        <v>113.60873386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v>5.3</v>
      </c>
      <c r="F92" s="980" t="s">
        <v>111</v>
      </c>
      <c r="G92" s="170" t="s">
        <v>111</v>
      </c>
      <c r="H92" s="170">
        <v>4</v>
      </c>
      <c r="I92" s="170" t="s">
        <v>109</v>
      </c>
      <c r="J92" s="980" t="s">
        <v>111</v>
      </c>
      <c r="K92" s="980">
        <v>0.212</v>
      </c>
      <c r="L92" s="980" t="s">
        <v>111</v>
      </c>
      <c r="M92" s="981" t="s">
        <v>114</v>
      </c>
    </row>
    <row r="93" ht="18" customHeight="1" x14ac:dyDescent="0.2">
      <c r="B93" s="978" t="s">
        <v>837</v>
      </c>
      <c r="C93" s="534"/>
      <c r="D93" s="980">
        <v>4.72</v>
      </c>
      <c r="E93" s="980">
        <v>749.41742857</v>
      </c>
      <c r="F93" s="980">
        <v>2.429</v>
      </c>
      <c r="G93" s="170">
        <v>0.1</v>
      </c>
      <c r="H93" s="170">
        <v>2.499999999432893</v>
      </c>
      <c r="I93" s="170">
        <v>9.000000000000002</v>
      </c>
      <c r="J93" s="980">
        <v>0.00472</v>
      </c>
      <c r="K93" s="980">
        <v>18.73543571</v>
      </c>
      <c r="L93" s="980">
        <v>0.21861</v>
      </c>
      <c r="M93" s="981" t="s">
        <v>114</v>
      </c>
    </row>
    <row r="94" ht="18" customHeight="1" x14ac:dyDescent="0.2">
      <c r="B94" s="978" t="s">
        <v>840</v>
      </c>
      <c r="C94" s="534"/>
      <c r="D94" s="980">
        <v>8.205</v>
      </c>
      <c r="E94" s="980">
        <v>99.10823</v>
      </c>
      <c r="F94" s="980" t="s">
        <v>111</v>
      </c>
      <c r="G94" s="170">
        <v>4.304753199268738</v>
      </c>
      <c r="H94" s="170">
        <v>0.9999999999999999</v>
      </c>
      <c r="I94" s="170" t="s">
        <v>109</v>
      </c>
      <c r="J94" s="980">
        <v>0.353205</v>
      </c>
      <c r="K94" s="980">
        <v>0.9910823</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0.15683945</v>
      </c>
      <c r="K96" s="170">
        <v>245.68184594000002</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v>15.78966741</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228.71735249</v>
      </c>
      <c r="F100" s="49"/>
      <c r="G100" s="119" t="s">
        <v>89</v>
      </c>
      <c r="H100" s="119">
        <v>102.84566515358058</v>
      </c>
      <c r="I100" s="166"/>
      <c r="J100" s="161" t="s">
        <v>89</v>
      </c>
      <c r="K100" s="161">
        <v>235.22588249</v>
      </c>
      <c r="L100" s="49"/>
      <c r="M100" s="952" t="s">
        <v>89</v>
      </c>
    </row>
    <row r="101" ht="18" customHeight="1" x14ac:dyDescent="0.2">
      <c r="B101" s="979" t="s">
        <v>837</v>
      </c>
      <c r="C101" s="534"/>
      <c r="D101" s="161" t="s">
        <v>114</v>
      </c>
      <c r="E101" s="161">
        <v>15.78966741</v>
      </c>
      <c r="F101" s="49"/>
      <c r="G101" s="119" t="s">
        <v>114</v>
      </c>
      <c r="H101" s="119">
        <v>100</v>
      </c>
      <c r="I101" s="166"/>
      <c r="J101" s="161" t="s">
        <v>114</v>
      </c>
      <c r="K101" s="161">
        <v>15.78966741</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5.699</v>
      </c>
      <c r="K124" s="170">
        <v>22.27092848</v>
      </c>
      <c r="L124" s="170">
        <v>128.93037999999999</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666.526</v>
      </c>
      <c r="E126" s="980">
        <v>2817.243</v>
      </c>
      <c r="F126" s="980">
        <v>6.917</v>
      </c>
      <c r="G126" s="170">
        <v>0.855030411416809</v>
      </c>
      <c r="H126" s="170">
        <v>0.2188207935914651</v>
      </c>
      <c r="I126" s="170">
        <v>3.5185774179557616</v>
      </c>
      <c r="J126" s="980">
        <v>5.699</v>
      </c>
      <c r="K126" s="980">
        <v>6.16471349</v>
      </c>
      <c r="L126" s="980">
        <v>0.24338</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16.106214989999998</v>
      </c>
      <c r="L130" s="170">
        <v>128.68699999999998</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51.37036535</v>
      </c>
      <c r="F134" s="951" t="s">
        <v>114</v>
      </c>
      <c r="G134" s="119" t="s">
        <v>114</v>
      </c>
      <c r="H134" s="119">
        <v>7.805696850080899</v>
      </c>
      <c r="I134" s="119" t="s">
        <v>114</v>
      </c>
      <c r="J134" s="951" t="s">
        <v>114</v>
      </c>
      <c r="K134" s="951">
        <v>4.00981499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809.64</v>
      </c>
      <c r="F136" s="951">
        <v>128.635</v>
      </c>
      <c r="G136" s="119" t="s">
        <v>114</v>
      </c>
      <c r="H136" s="119">
        <v>0.9999999999999999</v>
      </c>
      <c r="I136" s="119">
        <v>100</v>
      </c>
      <c r="J136" s="951" t="s">
        <v>114</v>
      </c>
      <c r="K136" s="951">
        <v>8.0964</v>
      </c>
      <c r="L136" s="951">
        <v>128.635</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0.052</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223972.75518</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2855.39783286</v>
      </c>
      <c r="D10" s="1013">
        <v>1298.06864906</v>
      </c>
      <c r="E10" s="1013">
        <v>73.67604902</v>
      </c>
      <c r="F10" s="1013">
        <v>121.22377476</v>
      </c>
      <c r="G10" s="1013" t="s">
        <v>109</v>
      </c>
      <c r="H10" s="679">
        <v>321.98014261000003</v>
      </c>
      <c r="I10" s="1014" t="s">
        <v>109</v>
      </c>
      <c r="J10" s="1015">
        <v>58725.47299684</v>
      </c>
    </row>
    <row r="11" ht="18" customHeight="1" x14ac:dyDescent="0.2">
      <c r="B11" s="1016" t="s">
        <v>1003</v>
      </c>
      <c r="C11" s="1017"/>
      <c r="D11" s="683">
        <v>999.6358667400001</v>
      </c>
      <c r="E11" s="132"/>
      <c r="F11" s="132"/>
      <c r="G11" s="132"/>
      <c r="H11" s="1018"/>
      <c r="I11" s="1019"/>
      <c r="J11" s="692">
        <v>27989.804268720003</v>
      </c>
    </row>
    <row r="12" ht="18" customHeight="1" x14ac:dyDescent="0.2">
      <c r="B12" s="1020" t="s">
        <v>1004</v>
      </c>
      <c r="C12" s="1021"/>
      <c r="D12" s="688">
        <v>933.75304171</v>
      </c>
      <c r="E12" s="189"/>
      <c r="F12" s="189"/>
      <c r="G12" s="189"/>
      <c r="H12" s="1022"/>
      <c r="I12" s="1019"/>
      <c r="J12" s="690">
        <v>26145.085167880003</v>
      </c>
    </row>
    <row r="13" ht="18" customHeight="1" x14ac:dyDescent="0.2">
      <c r="B13" s="1023" t="s">
        <v>1005</v>
      </c>
      <c r="C13" s="1024"/>
      <c r="D13" s="189"/>
      <c r="E13" s="49"/>
      <c r="F13" s="49"/>
      <c r="G13" s="49"/>
      <c r="H13" s="1025"/>
      <c r="I13" s="47"/>
      <c r="J13" s="1026"/>
    </row>
    <row r="14" ht="18" customHeight="1" x14ac:dyDescent="0.2">
      <c r="B14" s="1027" t="s">
        <v>1006</v>
      </c>
      <c r="C14" s="1028"/>
      <c r="D14" s="688">
        <v>569.09748058</v>
      </c>
      <c r="E14" s="49"/>
      <c r="F14" s="49"/>
      <c r="G14" s="49"/>
      <c r="H14" s="1025"/>
      <c r="I14" s="47"/>
      <c r="J14" s="690">
        <v>15934.72945624</v>
      </c>
    </row>
    <row r="15" ht="18" customHeight="1" x14ac:dyDescent="0.2">
      <c r="B15" s="1027" t="s">
        <v>1007</v>
      </c>
      <c r="C15" s="1028"/>
      <c r="D15" s="688">
        <v>364.65556113</v>
      </c>
      <c r="E15" s="49"/>
      <c r="F15" s="49"/>
      <c r="G15" s="49"/>
      <c r="H15" s="1025"/>
      <c r="I15" s="47"/>
      <c r="J15" s="690">
        <v>10210.35571164</v>
      </c>
    </row>
    <row r="16" ht="18" customHeight="1" x14ac:dyDescent="0.2">
      <c r="B16" s="1020" t="s">
        <v>1008</v>
      </c>
      <c r="C16" s="1024"/>
      <c r="D16" s="688">
        <v>13.180088</v>
      </c>
      <c r="E16" s="49"/>
      <c r="F16" s="49"/>
      <c r="G16" s="49"/>
      <c r="H16" s="1025"/>
      <c r="I16" s="47"/>
      <c r="J16" s="690">
        <v>369.042464</v>
      </c>
    </row>
    <row r="17" ht="18" customHeight="1" x14ac:dyDescent="0.2">
      <c r="B17" s="1020" t="s">
        <v>1009</v>
      </c>
      <c r="C17" s="1024"/>
      <c r="D17" s="688">
        <v>25.24067388</v>
      </c>
      <c r="E17" s="49"/>
      <c r="F17" s="49"/>
      <c r="G17" s="49"/>
      <c r="H17" s="1025"/>
      <c r="I17" s="47"/>
      <c r="J17" s="690">
        <v>706.73886864</v>
      </c>
    </row>
    <row r="18" ht="18" customHeight="1" x14ac:dyDescent="0.2">
      <c r="B18" s="1029" t="s">
        <v>1010</v>
      </c>
      <c r="C18" s="1030"/>
      <c r="D18" s="1013">
        <v>27.46206315</v>
      </c>
      <c r="E18" s="274"/>
      <c r="F18" s="274"/>
      <c r="G18" s="274"/>
      <c r="H18" s="1031"/>
      <c r="I18" s="80"/>
      <c r="J18" s="690">
        <v>768.9377681999999</v>
      </c>
    </row>
    <row r="19" ht="18" customHeight="1" x14ac:dyDescent="0.2">
      <c r="B19" s="1032" t="s">
        <v>1011</v>
      </c>
      <c r="C19" s="1021"/>
      <c r="D19" s="688">
        <v>246.06486167</v>
      </c>
      <c r="E19" s="688">
        <v>10.35446305</v>
      </c>
      <c r="F19" s="189"/>
      <c r="G19" s="189"/>
      <c r="H19" s="884">
        <v>314.16041069000005</v>
      </c>
      <c r="I19" s="47"/>
      <c r="J19" s="686">
        <v>9633.74883501</v>
      </c>
    </row>
    <row r="20" ht="18" customHeight="1" x14ac:dyDescent="0.2">
      <c r="B20" s="1020" t="s">
        <v>1012</v>
      </c>
      <c r="C20" s="1024"/>
      <c r="D20" s="688">
        <v>152.17799613</v>
      </c>
      <c r="E20" s="688">
        <v>5.81807309</v>
      </c>
      <c r="F20" s="1033"/>
      <c r="G20" s="1033"/>
      <c r="H20" s="884">
        <v>264.03735958000004</v>
      </c>
      <c r="I20" s="47"/>
      <c r="J20" s="690">
        <v>5802.77326049</v>
      </c>
    </row>
    <row r="21" ht="18" customHeight="1" x14ac:dyDescent="0.2">
      <c r="B21" s="1023" t="s">
        <v>1005</v>
      </c>
      <c r="C21" s="1024"/>
      <c r="D21" s="189"/>
      <c r="E21" s="49"/>
      <c r="F21" s="49"/>
      <c r="G21" s="49"/>
      <c r="H21" s="1025"/>
      <c r="I21" s="47"/>
      <c r="J21" s="1026"/>
    </row>
    <row r="22" ht="18" customHeight="1" x14ac:dyDescent="0.2">
      <c r="B22" s="1027" t="s">
        <v>1013</v>
      </c>
      <c r="C22" s="1028"/>
      <c r="D22" s="688">
        <v>94.47110769</v>
      </c>
      <c r="E22" s="688">
        <v>2.90726488</v>
      </c>
      <c r="F22" s="49"/>
      <c r="G22" s="49"/>
      <c r="H22" s="1034">
        <v>172.18689384</v>
      </c>
      <c r="I22" s="47"/>
      <c r="J22" s="690">
        <v>3415.6162085199994</v>
      </c>
    </row>
    <row r="23" ht="18" customHeight="1" x14ac:dyDescent="0.2">
      <c r="B23" s="1027" t="s">
        <v>1014</v>
      </c>
      <c r="C23" s="1028"/>
      <c r="D23" s="688">
        <v>57.70688844</v>
      </c>
      <c r="E23" s="688">
        <v>2.91080821</v>
      </c>
      <c r="F23" s="49"/>
      <c r="G23" s="49"/>
      <c r="H23" s="1034">
        <v>91.85046574</v>
      </c>
      <c r="I23" s="47"/>
      <c r="J23" s="690">
        <v>2387.15705197</v>
      </c>
    </row>
    <row r="24" ht="18" customHeight="1" x14ac:dyDescent="0.2">
      <c r="B24" s="1020" t="s">
        <v>1015</v>
      </c>
      <c r="C24" s="1024"/>
      <c r="D24" s="688">
        <v>0.50891232</v>
      </c>
      <c r="E24" s="688">
        <v>0.10731949</v>
      </c>
      <c r="F24" s="1033"/>
      <c r="G24" s="1033"/>
      <c r="H24" s="1034">
        <v>0.24260959</v>
      </c>
      <c r="I24" s="47"/>
      <c r="J24" s="690">
        <v>42.68920981</v>
      </c>
    </row>
    <row r="25" ht="18" customHeight="1" x14ac:dyDescent="0.2">
      <c r="B25" s="1020" t="s">
        <v>1016</v>
      </c>
      <c r="C25" s="1024"/>
      <c r="D25" s="688">
        <v>83.12021442</v>
      </c>
      <c r="E25" s="688">
        <v>1.36675358</v>
      </c>
      <c r="F25" s="1033"/>
      <c r="G25" s="1033"/>
      <c r="H25" s="1034">
        <v>14.2716671</v>
      </c>
      <c r="I25" s="47"/>
      <c r="J25" s="690">
        <v>2689.55570246</v>
      </c>
    </row>
    <row r="26" ht="18" customHeight="1" x14ac:dyDescent="0.2">
      <c r="B26" s="1020" t="s">
        <v>1017</v>
      </c>
      <c r="C26" s="1024"/>
      <c r="D26" s="688">
        <v>10.257738799999998</v>
      </c>
      <c r="E26" s="688">
        <v>1.3172085000000002</v>
      </c>
      <c r="F26" s="1033"/>
      <c r="G26" s="1033"/>
      <c r="H26" s="1034">
        <v>35.60877442</v>
      </c>
      <c r="I26" s="47"/>
      <c r="J26" s="690">
        <v>636.2769389</v>
      </c>
    </row>
    <row r="27" ht="18" customHeight="1" x14ac:dyDescent="0.25">
      <c r="B27" s="1029" t="s">
        <v>1018</v>
      </c>
      <c r="C27" s="1035"/>
      <c r="D27" s="295"/>
      <c r="E27" s="39">
        <v>1.74510839</v>
      </c>
      <c r="F27" s="1036"/>
      <c r="G27" s="1036"/>
      <c r="H27" s="1031"/>
      <c r="I27" s="80"/>
      <c r="J27" s="726">
        <v>462.45372334999996</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62.65743110999999</v>
      </c>
      <c r="F29" s="1045">
        <v>119.28905009</v>
      </c>
      <c r="G29" s="1045" t="s">
        <v>111</v>
      </c>
      <c r="H29" s="1046">
        <v>7.81973192</v>
      </c>
      <c r="I29" s="47"/>
      <c r="J29" s="1047">
        <v>16604.219244149997</v>
      </c>
    </row>
    <row r="30" ht="18" customHeight="1" x14ac:dyDescent="0.2">
      <c r="B30" s="1020" t="s">
        <v>1021</v>
      </c>
      <c r="C30" s="1042"/>
      <c r="D30" s="1042"/>
      <c r="E30" s="1044">
        <v>51.999759729999994</v>
      </c>
      <c r="F30" s="1042"/>
      <c r="G30" s="1042"/>
      <c r="H30" s="1042"/>
      <c r="I30" s="47"/>
      <c r="J30" s="1047">
        <v>13779.936328449998</v>
      </c>
    </row>
    <row r="31" ht="18" customHeight="1" x14ac:dyDescent="0.2">
      <c r="B31" s="1027" t="s">
        <v>1022</v>
      </c>
      <c r="C31" s="1042"/>
      <c r="D31" s="1042"/>
      <c r="E31" s="1044">
        <v>14.8176259</v>
      </c>
      <c r="F31" s="1042"/>
      <c r="G31" s="1042"/>
      <c r="H31" s="1042"/>
      <c r="I31" s="47"/>
      <c r="J31" s="1047">
        <v>3926.6708635</v>
      </c>
    </row>
    <row r="32" ht="18" customHeight="1" x14ac:dyDescent="0.2">
      <c r="B32" s="1027" t="s">
        <v>1023</v>
      </c>
      <c r="C32" s="1042"/>
      <c r="D32" s="1042"/>
      <c r="E32" s="1044">
        <v>14.21823883</v>
      </c>
      <c r="F32" s="1042"/>
      <c r="G32" s="1042"/>
      <c r="H32" s="1042"/>
      <c r="I32" s="47"/>
      <c r="J32" s="1047">
        <v>3767.83328995</v>
      </c>
    </row>
    <row r="33" ht="18" customHeight="1" x14ac:dyDescent="0.2">
      <c r="B33" s="1027" t="s">
        <v>1024</v>
      </c>
      <c r="C33" s="1042"/>
      <c r="D33" s="1042"/>
      <c r="E33" s="1044">
        <v>0.57203282</v>
      </c>
      <c r="F33" s="1042"/>
      <c r="G33" s="1042"/>
      <c r="H33" s="1042"/>
      <c r="I33" s="47"/>
      <c r="J33" s="1047">
        <v>151.5886973</v>
      </c>
    </row>
    <row r="34" ht="18" customHeight="1" x14ac:dyDescent="0.2">
      <c r="B34" s="1027" t="s">
        <v>1025</v>
      </c>
      <c r="C34" s="1042"/>
      <c r="D34" s="1042"/>
      <c r="E34" s="1044">
        <v>7.2114556</v>
      </c>
      <c r="F34" s="1042"/>
      <c r="G34" s="1042"/>
      <c r="H34" s="1042"/>
      <c r="I34" s="47"/>
      <c r="J34" s="1047">
        <v>1911.035734</v>
      </c>
    </row>
    <row r="35" ht="24" customHeight="1" x14ac:dyDescent="0.2">
      <c r="B35" s="1048" t="s">
        <v>1026</v>
      </c>
      <c r="C35" s="1042"/>
      <c r="D35" s="1042"/>
      <c r="E35" s="1044">
        <v>1.7776043</v>
      </c>
      <c r="F35" s="1042"/>
      <c r="G35" s="1042"/>
      <c r="H35" s="1042"/>
      <c r="I35" s="47"/>
      <c r="J35" s="1047">
        <v>471.0651395</v>
      </c>
    </row>
    <row r="36" ht="18" customHeight="1" x14ac:dyDescent="0.2">
      <c r="B36" s="1027" t="s">
        <v>1027</v>
      </c>
      <c r="C36" s="1042"/>
      <c r="D36" s="1042"/>
      <c r="E36" s="1044">
        <v>13.40280228</v>
      </c>
      <c r="F36" s="1042"/>
      <c r="G36" s="1042"/>
      <c r="H36" s="1042"/>
      <c r="I36" s="47"/>
      <c r="J36" s="1047">
        <v>3551.7426041999997</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10.65767138</v>
      </c>
      <c r="F38" s="1042"/>
      <c r="G38" s="1042"/>
      <c r="H38" s="1042"/>
      <c r="I38" s="47"/>
      <c r="J38" s="1047">
        <v>2824.2829157</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2047.43847107</v>
      </c>
      <c r="D41" s="903"/>
      <c r="E41" s="903"/>
      <c r="F41" s="903"/>
      <c r="G41" s="903"/>
      <c r="H41" s="1052"/>
      <c r="I41" s="1053"/>
      <c r="J41" s="1047">
        <v>2047.43847107</v>
      </c>
    </row>
    <row r="42" ht="18" customHeight="1" x14ac:dyDescent="0.2">
      <c r="B42" s="1050" t="s">
        <v>1033</v>
      </c>
      <c r="C42" s="1051">
        <v>605.25064257</v>
      </c>
      <c r="D42" s="903"/>
      <c r="E42" s="903"/>
      <c r="F42" s="903"/>
      <c r="G42" s="903"/>
      <c r="H42" s="1052"/>
      <c r="I42" s="1053"/>
      <c r="J42" s="1047">
        <v>605.25064257</v>
      </c>
    </row>
    <row r="43" ht="18" customHeight="1" x14ac:dyDescent="0.2">
      <c r="B43" s="1032" t="s">
        <v>1034</v>
      </c>
      <c r="C43" s="1051">
        <v>202.70871922</v>
      </c>
      <c r="D43" s="903"/>
      <c r="E43" s="903"/>
      <c r="F43" s="903"/>
      <c r="G43" s="903"/>
      <c r="H43" s="1052"/>
      <c r="I43" s="1053"/>
      <c r="J43" s="1047">
        <v>202.70871922</v>
      </c>
    </row>
    <row r="44" ht="18" customHeight="1" x14ac:dyDescent="0.2">
      <c r="B44" s="1054" t="s">
        <v>1035</v>
      </c>
      <c r="C44" s="1055" t="s">
        <v>111</v>
      </c>
      <c r="D44" s="1044">
        <v>52.36792065</v>
      </c>
      <c r="E44" s="1044">
        <v>0.66415486</v>
      </c>
      <c r="F44" s="1044">
        <v>1.93472467</v>
      </c>
      <c r="G44" s="1044" t="s">
        <v>111</v>
      </c>
      <c r="H44" s="1044" t="s">
        <v>111</v>
      </c>
      <c r="I44" s="1044" t="s">
        <v>111</v>
      </c>
      <c r="J44" s="1056">
        <v>1642.3028161000002</v>
      </c>
    </row>
    <row r="45" ht="18" customHeight="1" x14ac:dyDescent="0.25">
      <c r="B45" s="1057" t="s">
        <v>1036</v>
      </c>
      <c r="C45" s="1058" t="s">
        <v>111</v>
      </c>
      <c r="D45" s="163" t="s">
        <v>111</v>
      </c>
      <c r="E45" s="163">
        <v>0.6436758</v>
      </c>
      <c r="F45" s="163">
        <v>0.13458686</v>
      </c>
      <c r="G45" s="163" t="s">
        <v>111</v>
      </c>
      <c r="H45" s="545" t="s">
        <v>111</v>
      </c>
      <c r="I45" s="708" t="s">
        <v>111</v>
      </c>
      <c r="J45" s="726">
        <v>170.574087</v>
      </c>
    </row>
    <row r="46" ht="18" customHeight="1" x14ac:dyDescent="0.25">
      <c r="B46" s="1057" t="s">
        <v>1037</v>
      </c>
      <c r="C46" s="1058" t="s">
        <v>111</v>
      </c>
      <c r="D46" s="163" t="s">
        <v>111</v>
      </c>
      <c r="E46" s="163">
        <v>0.02047906</v>
      </c>
      <c r="F46" s="163" t="s">
        <v>111</v>
      </c>
      <c r="G46" s="163" t="s">
        <v>111</v>
      </c>
      <c r="H46" s="545" t="s">
        <v>111</v>
      </c>
      <c r="I46" s="708" t="s">
        <v>111</v>
      </c>
      <c r="J46" s="726">
        <v>5.4269509000000005</v>
      </c>
    </row>
    <row r="47" ht="18" customHeight="1" x14ac:dyDescent="0.25">
      <c r="B47" s="1057" t="s">
        <v>1038</v>
      </c>
      <c r="C47" s="1058" t="s">
        <v>111</v>
      </c>
      <c r="D47" s="163">
        <v>52.36792065</v>
      </c>
      <c r="E47" s="163" t="s">
        <v>111</v>
      </c>
      <c r="F47" s="163" t="s">
        <v>111</v>
      </c>
      <c r="G47" s="163" t="s">
        <v>111</v>
      </c>
      <c r="H47" s="545" t="s">
        <v>111</v>
      </c>
      <c r="I47" s="708" t="s">
        <v>111</v>
      </c>
      <c r="J47" s="726">
        <v>1466.3017782000002</v>
      </c>
    </row>
    <row r="48" ht="18" customHeight="1" x14ac:dyDescent="0.25">
      <c r="B48" s="1057" t="s">
        <v>1039</v>
      </c>
      <c r="C48" s="1058" t="s">
        <v>111</v>
      </c>
      <c r="D48" s="163" t="s">
        <v>111</v>
      </c>
      <c r="E48" s="163" t="s">
        <v>111</v>
      </c>
      <c r="F48" s="163">
        <v>1.80013781</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11949.0949996</v>
      </c>
      <c r="D10" s="1091"/>
      <c r="E10" s="1091"/>
      <c r="F10" s="490">
        <v>78.14424789000822</v>
      </c>
      <c r="G10" s="1092">
        <v>933.75304171</v>
      </c>
      <c r="I10" s="1093" t="s">
        <v>1075</v>
      </c>
      <c r="J10" s="1094" t="s">
        <v>1076</v>
      </c>
      <c r="K10" s="158">
        <v>588.3558183</v>
      </c>
      <c r="L10" s="158">
        <v>337.6871748</v>
      </c>
      <c r="M10" s="531">
        <v>50</v>
      </c>
      <c r="N10" s="531">
        <v>73.55496035</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4100.863</v>
      </c>
      <c r="D12" s="1043">
        <v>336.2113189</v>
      </c>
      <c r="E12" s="1043">
        <v>6.29930861</v>
      </c>
      <c r="F12" s="490">
        <v>138.77505309979873</v>
      </c>
      <c r="G12" s="1099">
        <v>569.09748058</v>
      </c>
      <c r="I12" s="1093" t="s">
        <v>1078</v>
      </c>
      <c r="J12" s="1094" t="s">
        <v>1079</v>
      </c>
      <c r="K12" s="158">
        <v>22.87253241</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7848.2319996</v>
      </c>
      <c r="D13" s="1043">
        <v>109.0342241</v>
      </c>
      <c r="E13" s="1043">
        <v>6.48593384</v>
      </c>
      <c r="F13" s="490">
        <v>46.46340234954642</v>
      </c>
      <c r="G13" s="1099">
        <v>364.65556113</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1845.952</v>
      </c>
      <c r="D14" s="522"/>
      <c r="E14" s="522"/>
      <c r="F14" s="490">
        <v>7.139994972783691</v>
      </c>
      <c r="G14" s="1100">
        <v>13.180088</v>
      </c>
      <c r="I14" s="1093" t="s">
        <v>1083</v>
      </c>
      <c r="J14" s="1094" t="s">
        <v>353</v>
      </c>
      <c r="K14" s="158">
        <v>79.03147033</v>
      </c>
      <c r="L14" s="158">
        <v>57.40387344</v>
      </c>
      <c r="M14" s="531" t="s">
        <v>111</v>
      </c>
      <c r="N14" s="531">
        <v>71.54322503</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1845.952</v>
      </c>
      <c r="D15" s="522"/>
      <c r="E15" s="522"/>
      <c r="F15" s="490">
        <v>7.139994972783691</v>
      </c>
      <c r="G15" s="1100">
        <v>13.180088</v>
      </c>
      <c r="I15" s="1101" t="s">
        <v>1085</v>
      </c>
      <c r="J15" s="1102" t="s">
        <v>353</v>
      </c>
      <c r="K15" s="201">
        <v>75.87120291</v>
      </c>
      <c r="L15" s="201">
        <v>74.05221633</v>
      </c>
      <c r="M15" s="1103" t="s">
        <v>111</v>
      </c>
      <c r="N15" s="1103">
        <v>84.37106161</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1845.952</v>
      </c>
      <c r="D16" s="1105" t="s">
        <v>111</v>
      </c>
      <c r="E16" s="1105" t="s">
        <v>111</v>
      </c>
      <c r="F16" s="490">
        <v>7.139994972783691</v>
      </c>
      <c r="G16" s="1106">
        <v>13.180088</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22019.18469</v>
      </c>
      <c r="D17" s="522"/>
      <c r="E17" s="522"/>
      <c r="F17" s="490">
        <v>1.1463037453636074</v>
      </c>
      <c r="G17" s="1100">
        <v>25.24067388</v>
      </c>
      <c r="I17" s="1107" t="s">
        <v>1088</v>
      </c>
      <c r="J17" s="173"/>
      <c r="K17" s="173"/>
      <c r="L17" s="173"/>
      <c r="M17" s="173"/>
      <c r="N17" s="173"/>
      <c r="O17" s="173"/>
      <c r="P17" s="173"/>
      <c r="Q17" s="173"/>
      <c r="R17" s="173"/>
      <c r="S17" s="173"/>
      <c r="T17" s="173"/>
      <c r="U17" s="173"/>
      <c r="V17" s="173"/>
    </row>
    <row r="18" ht="18" customHeight="1" x14ac:dyDescent="0.2">
      <c r="B18" s="122" t="s">
        <v>1089</v>
      </c>
      <c r="C18" s="490">
        <v>22019.18469</v>
      </c>
      <c r="D18" s="522"/>
      <c r="E18" s="522"/>
      <c r="F18" s="490">
        <v>1.1463037453636074</v>
      </c>
      <c r="G18" s="1100">
        <v>25.24067388</v>
      </c>
      <c r="I18" s="1107" t="s">
        <v>1090</v>
      </c>
      <c r="J18" s="173"/>
      <c r="K18" s="173"/>
      <c r="L18" s="173"/>
      <c r="M18" s="173"/>
      <c r="N18" s="173"/>
      <c r="O18" s="173"/>
      <c r="P18" s="173"/>
      <c r="Q18" s="173"/>
      <c r="R18" s="173"/>
      <c r="S18" s="173"/>
      <c r="T18" s="173"/>
      <c r="U18" s="173"/>
      <c r="V18" s="173"/>
    </row>
    <row r="19" ht="18" customHeight="1" x14ac:dyDescent="0.2">
      <c r="B19" s="1104" t="s">
        <v>1057</v>
      </c>
      <c r="C19" s="300">
        <v>22019.18469</v>
      </c>
      <c r="D19" s="1105">
        <v>35.50261036</v>
      </c>
      <c r="E19" s="1105">
        <v>0.49227948</v>
      </c>
      <c r="F19" s="490">
        <v>1.1463037453636074</v>
      </c>
      <c r="G19" s="1106">
        <v>25.24067388</v>
      </c>
      <c r="I19" s="173"/>
      <c r="J19" s="173"/>
      <c r="K19" s="173"/>
      <c r="L19" s="173"/>
      <c r="M19" s="173"/>
      <c r="N19" s="173"/>
      <c r="O19" s="173"/>
      <c r="P19" s="173"/>
      <c r="Q19" s="173"/>
      <c r="R19" s="173"/>
      <c r="S19" s="173"/>
      <c r="T19" s="173"/>
      <c r="U19" s="173"/>
      <c r="V19" s="173"/>
    </row>
    <row r="20" ht="18" customHeight="1" x14ac:dyDescent="0.2">
      <c r="B20" s="751" t="s">
        <v>1091</v>
      </c>
      <c r="C20" s="490">
        <v>175642.78877978</v>
      </c>
      <c r="D20" s="522"/>
      <c r="E20" s="522"/>
      <c r="F20" s="490">
        <v>0.1563517827334875</v>
      </c>
      <c r="G20" s="1100">
        <v>27.46206315</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281.8571429</v>
      </c>
      <c r="D22" s="1043" t="s">
        <v>111</v>
      </c>
      <c r="E22" s="1043" t="s">
        <v>111</v>
      </c>
      <c r="F22" s="490">
        <v>20.000000007095792</v>
      </c>
      <c r="G22" s="1099">
        <v>5.63714286</v>
      </c>
      <c r="I22" s="173"/>
    </row>
    <row r="23" ht="18" customHeight="1" x14ac:dyDescent="0.2">
      <c r="B23" s="1109" t="s">
        <v>1094</v>
      </c>
      <c r="C23" s="1043">
        <v>146.86</v>
      </c>
      <c r="D23" s="1043" t="s">
        <v>111</v>
      </c>
      <c r="E23" s="1043" t="s">
        <v>111</v>
      </c>
      <c r="F23" s="490">
        <v>9</v>
      </c>
      <c r="G23" s="1099">
        <v>1.32174</v>
      </c>
    </row>
    <row r="24" ht="18" customHeight="1" x14ac:dyDescent="0.2">
      <c r="B24" s="1109" t="s">
        <v>1095</v>
      </c>
      <c r="C24" s="1043">
        <v>1231.4885</v>
      </c>
      <c r="D24" s="1043" t="s">
        <v>111</v>
      </c>
      <c r="E24" s="1043" t="s">
        <v>111</v>
      </c>
      <c r="F24" s="490">
        <v>16.438761182097924</v>
      </c>
      <c r="G24" s="1099">
        <v>20.24414535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173361.073</v>
      </c>
      <c r="D26" s="1111" t="s">
        <v>111</v>
      </c>
      <c r="E26" s="1111" t="s">
        <v>111</v>
      </c>
      <c r="F26" s="490" t="s">
        <v>114</v>
      </c>
      <c r="G26" s="1112" t="s">
        <v>114</v>
      </c>
    </row>
    <row r="27" ht="18" customHeight="1" x14ac:dyDescent="0.2">
      <c r="B27" s="1109" t="s">
        <v>1098</v>
      </c>
      <c r="C27" s="490">
        <v>621.51013688</v>
      </c>
      <c r="D27" s="522"/>
      <c r="E27" s="522"/>
      <c r="F27" s="490">
        <v>0.41678312971750286</v>
      </c>
      <c r="G27" s="1100">
        <v>0.25903494</v>
      </c>
    </row>
    <row r="28" ht="18" customHeight="1" x14ac:dyDescent="0.2">
      <c r="B28" s="842" t="s">
        <v>1099</v>
      </c>
      <c r="C28" s="1043">
        <v>608.316075</v>
      </c>
      <c r="D28" s="1043" t="s">
        <v>111</v>
      </c>
      <c r="E28" s="1043" t="s">
        <v>111</v>
      </c>
      <c r="F28" s="490">
        <v>0.36000000493164674</v>
      </c>
      <c r="G28" s="1099">
        <v>0.21899379</v>
      </c>
    </row>
    <row r="29" ht="18" customHeight="1" x14ac:dyDescent="0.2">
      <c r="B29" s="842" t="s">
        <v>1100</v>
      </c>
      <c r="C29" s="1113">
        <v>7.90239521</v>
      </c>
      <c r="D29" s="1113" t="s">
        <v>111</v>
      </c>
      <c r="E29" s="1113" t="s">
        <v>111</v>
      </c>
      <c r="F29" s="1114">
        <v>5.000000499848451</v>
      </c>
      <c r="G29" s="1115">
        <v>0.03951198</v>
      </c>
    </row>
    <row r="30" ht="18" customHeight="1" x14ac:dyDescent="0.2">
      <c r="B30" s="842" t="s">
        <v>1101</v>
      </c>
      <c r="C30" s="1043">
        <v>5.29166667</v>
      </c>
      <c r="D30" s="1043" t="s">
        <v>111</v>
      </c>
      <c r="E30" s="1043" t="s">
        <v>111</v>
      </c>
      <c r="F30" s="490">
        <v>0.10000062985826733</v>
      </c>
      <c r="G30" s="1099">
        <v>0.00052917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11949.0949996</v>
      </c>
      <c r="D10" s="1033"/>
      <c r="E10" s="1033"/>
      <c r="F10" s="1033"/>
      <c r="G10" s="1033"/>
      <c r="H10" s="1033"/>
      <c r="I10" s="1180"/>
      <c r="J10" s="1181">
        <v>12.735524835570743</v>
      </c>
      <c r="K10" s="1182">
        <v>152.17799613</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59.8603619</v>
      </c>
      <c r="S11" s="1197" t="s">
        <v>114</v>
      </c>
      <c r="T11" s="1198">
        <v>8.59148679</v>
      </c>
      <c r="U11" s="1198" t="s">
        <v>114</v>
      </c>
      <c r="V11" s="1198" t="s">
        <v>114</v>
      </c>
      <c r="W11" s="1198">
        <v>3.41761786</v>
      </c>
      <c r="X11" s="1198">
        <v>7.58254993</v>
      </c>
      <c r="Y11" s="1198" t="s">
        <v>114</v>
      </c>
      <c r="Z11" s="1198">
        <v>20.54798353</v>
      </c>
      <c r="AA11" s="1198" t="s">
        <v>114</v>
      </c>
      <c r="AB11" s="1199" t="s">
        <v>114</v>
      </c>
    </row>
    <row r="12" ht="18" customHeight="1" x14ac:dyDescent="0.2" s="215" customFormat="1">
      <c r="B12" s="1200" t="s">
        <v>1013</v>
      </c>
      <c r="C12" s="1201">
        <v>4100.863</v>
      </c>
      <c r="D12" s="1201">
        <v>100</v>
      </c>
      <c r="E12" s="1201" t="s">
        <v>114</v>
      </c>
      <c r="F12" s="1201" t="s">
        <v>114</v>
      </c>
      <c r="G12" s="1202">
        <v>588.3558183</v>
      </c>
      <c r="H12" s="1203">
        <v>4.07504883</v>
      </c>
      <c r="I12" s="1204">
        <v>0.23</v>
      </c>
      <c r="J12" s="1205">
        <v>23.036884599656215</v>
      </c>
      <c r="K12" s="1206">
        <v>94.47110769</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7848.2319996</v>
      </c>
      <c r="D13" s="1201">
        <v>100</v>
      </c>
      <c r="E13" s="1201" t="s">
        <v>114</v>
      </c>
      <c r="F13" s="1201" t="s">
        <v>114</v>
      </c>
      <c r="G13" s="1202">
        <v>337.6871748</v>
      </c>
      <c r="H13" s="1203">
        <v>1.41035148</v>
      </c>
      <c r="I13" s="1204">
        <v>0.23</v>
      </c>
      <c r="J13" s="1205">
        <v>7.352852010865778</v>
      </c>
      <c r="K13" s="1206">
        <v>57.70688844</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1845.952</v>
      </c>
      <c r="D14" s="1220"/>
      <c r="E14" s="1220"/>
      <c r="F14" s="1220"/>
      <c r="G14" s="1220"/>
      <c r="H14" s="1220"/>
      <c r="I14" s="1221"/>
      <c r="J14" s="1205">
        <v>0.27569098221405536</v>
      </c>
      <c r="K14" s="1182">
        <v>0.50891232</v>
      </c>
      <c r="M14" s="1193"/>
      <c r="N14" s="1212"/>
      <c r="O14" s="1222" t="s">
        <v>1151</v>
      </c>
      <c r="P14" s="1195" t="s">
        <v>1136</v>
      </c>
      <c r="Q14" s="1196" t="s">
        <v>114</v>
      </c>
      <c r="R14" s="1197">
        <v>0.14461362</v>
      </c>
      <c r="S14" s="1197" t="s">
        <v>114</v>
      </c>
      <c r="T14" s="1198">
        <v>0.02</v>
      </c>
      <c r="U14" s="1198" t="s">
        <v>114</v>
      </c>
      <c r="V14" s="1198" t="s">
        <v>114</v>
      </c>
      <c r="W14" s="1198">
        <v>0.17</v>
      </c>
      <c r="X14" s="1198">
        <v>0.01</v>
      </c>
      <c r="Y14" s="1198" t="s">
        <v>114</v>
      </c>
      <c r="Z14" s="1198">
        <v>0.02786675</v>
      </c>
      <c r="AA14" s="1198" t="s">
        <v>114</v>
      </c>
      <c r="AB14" s="1199" t="s">
        <v>114</v>
      </c>
    </row>
    <row r="15" ht="18" customHeight="1" x14ac:dyDescent="0.2" s="215" customFormat="1">
      <c r="B15" s="1223" t="s">
        <v>1152</v>
      </c>
      <c r="C15" s="1219">
        <v>1845.952</v>
      </c>
      <c r="D15" s="1224"/>
      <c r="E15" s="1224"/>
      <c r="F15" s="1224"/>
      <c r="G15" s="1224"/>
      <c r="H15" s="1224"/>
      <c r="I15" s="1225"/>
      <c r="J15" s="1205">
        <v>0.27569098221405536</v>
      </c>
      <c r="K15" s="1182">
        <v>0.50891232</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1845.952</v>
      </c>
      <c r="D16" s="27">
        <v>100</v>
      </c>
      <c r="E16" s="1229" t="s">
        <v>114</v>
      </c>
      <c r="F16" s="1229" t="s">
        <v>114</v>
      </c>
      <c r="G16" s="1230">
        <v>50</v>
      </c>
      <c r="H16" s="27">
        <v>0.41095968</v>
      </c>
      <c r="I16" s="28" t="s">
        <v>111</v>
      </c>
      <c r="J16" s="1205">
        <v>0.27569098221405536</v>
      </c>
      <c r="K16" s="1206">
        <v>0.50891232</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22019.18469</v>
      </c>
      <c r="D17" s="1224"/>
      <c r="E17" s="1224"/>
      <c r="F17" s="1224"/>
      <c r="G17" s="1224"/>
      <c r="H17" s="1224"/>
      <c r="I17" s="1225"/>
      <c r="J17" s="1205">
        <v>3.774899733583187</v>
      </c>
      <c r="K17" s="1182">
        <v>83.12021442</v>
      </c>
      <c r="M17" s="1193"/>
      <c r="N17" s="1183" t="s">
        <v>1154</v>
      </c>
      <c r="O17" s="1194" t="s">
        <v>1148</v>
      </c>
      <c r="P17" s="1195" t="s">
        <v>1136</v>
      </c>
      <c r="Q17" s="1196" t="s">
        <v>114</v>
      </c>
      <c r="R17" s="1197">
        <v>32.31269092</v>
      </c>
      <c r="S17" s="1197" t="s">
        <v>114</v>
      </c>
      <c r="T17" s="1198">
        <v>13.76796631</v>
      </c>
      <c r="U17" s="1198" t="s">
        <v>114</v>
      </c>
      <c r="V17" s="1198" t="s">
        <v>114</v>
      </c>
      <c r="W17" s="1198">
        <v>22.07721563</v>
      </c>
      <c r="X17" s="1198">
        <v>20.72036382</v>
      </c>
      <c r="Y17" s="1198" t="s">
        <v>114</v>
      </c>
      <c r="Z17" s="1198">
        <v>11.12176333</v>
      </c>
      <c r="AA17" s="1198" t="s">
        <v>114</v>
      </c>
      <c r="AB17" s="1199" t="s">
        <v>114</v>
      </c>
    </row>
    <row r="18" ht="18" customHeight="1" x14ac:dyDescent="0.2" s="215" customFormat="1">
      <c r="B18" s="1223" t="s">
        <v>1155</v>
      </c>
      <c r="C18" s="1219">
        <v>22019.18469</v>
      </c>
      <c r="D18" s="1224"/>
      <c r="E18" s="1224"/>
      <c r="F18" s="1224"/>
      <c r="G18" s="1224"/>
      <c r="H18" s="1224"/>
      <c r="I18" s="1225"/>
      <c r="J18" s="1205">
        <v>3.774899733583187</v>
      </c>
      <c r="K18" s="1182">
        <v>83.12021442</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22019.18469</v>
      </c>
      <c r="D19" s="27">
        <v>100</v>
      </c>
      <c r="E19" s="1229" t="s">
        <v>114</v>
      </c>
      <c r="F19" s="1229" t="s">
        <v>114</v>
      </c>
      <c r="G19" s="1230">
        <v>73.55496035</v>
      </c>
      <c r="H19" s="27">
        <v>0.29133881</v>
      </c>
      <c r="I19" s="28">
        <v>0.3</v>
      </c>
      <c r="J19" s="1205">
        <v>3.774899733583187</v>
      </c>
      <c r="K19" s="1206">
        <v>83.12021442</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175642.78877978</v>
      </c>
      <c r="D20" s="1224"/>
      <c r="E20" s="1224"/>
      <c r="F20" s="1224"/>
      <c r="G20" s="1224"/>
      <c r="H20" s="1224"/>
      <c r="I20" s="1225"/>
      <c r="J20" s="1205">
        <v>0.05840113830611684</v>
      </c>
      <c r="K20" s="1182">
        <v>10.257738799999998</v>
      </c>
      <c r="M20" s="1193"/>
      <c r="N20" s="1236"/>
      <c r="O20" s="1222" t="s">
        <v>1151</v>
      </c>
      <c r="P20" s="1195" t="s">
        <v>1136</v>
      </c>
      <c r="Q20" s="1237" t="s">
        <v>114</v>
      </c>
      <c r="R20" s="847">
        <v>0.14707098</v>
      </c>
      <c r="S20" s="847" t="s">
        <v>114</v>
      </c>
      <c r="T20" s="1238">
        <v>0.02</v>
      </c>
      <c r="U20" s="1238" t="s">
        <v>114</v>
      </c>
      <c r="V20" s="1238" t="s">
        <v>114</v>
      </c>
      <c r="W20" s="1238">
        <v>0.17</v>
      </c>
      <c r="X20" s="1238">
        <v>0.01</v>
      </c>
      <c r="Y20" s="1238" t="s">
        <v>114</v>
      </c>
      <c r="Z20" s="1238">
        <v>0.02613153</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281.8571429</v>
      </c>
      <c r="D22" s="1229">
        <v>100</v>
      </c>
      <c r="E22" s="1229" t="s">
        <v>114</v>
      </c>
      <c r="F22" s="1229" t="s">
        <v>114</v>
      </c>
      <c r="G22" s="1230" t="s">
        <v>111</v>
      </c>
      <c r="H22" s="27">
        <v>0.3</v>
      </c>
      <c r="I22" s="494" t="s">
        <v>111</v>
      </c>
      <c r="J22" s="1205">
        <v>0.13205700454150174</v>
      </c>
      <c r="K22" s="1206">
        <v>0.03722121</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146.86</v>
      </c>
      <c r="D23" s="1229">
        <v>100</v>
      </c>
      <c r="E23" s="1229" t="s">
        <v>114</v>
      </c>
      <c r="F23" s="1229" t="s">
        <v>114</v>
      </c>
      <c r="G23" s="1230">
        <v>40</v>
      </c>
      <c r="H23" s="27">
        <v>0.3</v>
      </c>
      <c r="I23" s="494" t="s">
        <v>111</v>
      </c>
      <c r="J23" s="1205">
        <v>0.2188890099414408</v>
      </c>
      <c r="K23" s="1206">
        <v>0.03214604</v>
      </c>
      <c r="M23" s="151" t="s">
        <v>1056</v>
      </c>
      <c r="N23" s="1242"/>
      <c r="O23" s="1194" t="s">
        <v>1148</v>
      </c>
      <c r="P23" s="1195" t="s">
        <v>1136</v>
      </c>
      <c r="Q23" s="1196" t="s">
        <v>114</v>
      </c>
      <c r="R23" s="1197" t="s">
        <v>114</v>
      </c>
      <c r="S23" s="1197" t="s">
        <v>114</v>
      </c>
      <c r="T23" s="1198">
        <v>44.37835228</v>
      </c>
      <c r="U23" s="1198" t="s">
        <v>114</v>
      </c>
      <c r="V23" s="1198" t="s">
        <v>114</v>
      </c>
      <c r="W23" s="1198" t="s">
        <v>114</v>
      </c>
      <c r="X23" s="1198">
        <v>55.62164772</v>
      </c>
      <c r="Y23" s="1198" t="s">
        <v>114</v>
      </c>
      <c r="Z23" s="1198" t="s">
        <v>114</v>
      </c>
      <c r="AA23" s="1198" t="s">
        <v>114</v>
      </c>
      <c r="AB23" s="1199" t="s">
        <v>114</v>
      </c>
    </row>
    <row r="24" ht="18" customHeight="1" x14ac:dyDescent="0.2" s="215" customFormat="1">
      <c r="B24" s="1223" t="s">
        <v>1160</v>
      </c>
      <c r="C24" s="1229">
        <v>1231.4885</v>
      </c>
      <c r="D24" s="1229">
        <v>100</v>
      </c>
      <c r="E24" s="1229" t="s">
        <v>114</v>
      </c>
      <c r="F24" s="1229" t="s">
        <v>114</v>
      </c>
      <c r="G24" s="1230" t="s">
        <v>111</v>
      </c>
      <c r="H24" s="27">
        <v>2.91792612</v>
      </c>
      <c r="I24" s="494" t="s">
        <v>111</v>
      </c>
      <c r="J24" s="1205">
        <v>3.841595638124108</v>
      </c>
      <c r="K24" s="1206">
        <v>4.73088085</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173361.073</v>
      </c>
      <c r="D26" s="1229">
        <v>100</v>
      </c>
      <c r="E26" s="1229" t="s">
        <v>114</v>
      </c>
      <c r="F26" s="1229" t="s">
        <v>114</v>
      </c>
      <c r="G26" s="1230">
        <v>1.68739108</v>
      </c>
      <c r="H26" s="27">
        <v>0.02269969</v>
      </c>
      <c r="I26" s="494">
        <v>0.38365687</v>
      </c>
      <c r="J26" s="1205">
        <v>0.03089050625569213</v>
      </c>
      <c r="K26" s="1206">
        <v>5.35521131</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621.51013688</v>
      </c>
      <c r="D27" s="1244"/>
      <c r="E27" s="1244"/>
      <c r="F27" s="1244"/>
      <c r="G27" s="1244"/>
      <c r="H27" s="1244"/>
      <c r="I27" s="1245"/>
      <c r="J27" s="1205">
        <v>0.1645659240788021</v>
      </c>
      <c r="K27" s="1182">
        <v>0.10227939</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608.316075</v>
      </c>
      <c r="D28" s="1229">
        <v>100</v>
      </c>
      <c r="E28" s="1229" t="s">
        <v>114</v>
      </c>
      <c r="F28" s="1229" t="s">
        <v>114</v>
      </c>
      <c r="G28" s="1230" t="s">
        <v>111</v>
      </c>
      <c r="H28" s="27">
        <v>0.1</v>
      </c>
      <c r="I28" s="494" t="s">
        <v>111</v>
      </c>
      <c r="J28" s="1205">
        <v>0.15651200734749612</v>
      </c>
      <c r="K28" s="1206">
        <v>0.09520877</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7.90239521</v>
      </c>
      <c r="D29" s="1229">
        <v>100</v>
      </c>
      <c r="E29" s="1229" t="s">
        <v>114</v>
      </c>
      <c r="F29" s="1229" t="s">
        <v>114</v>
      </c>
      <c r="G29" s="1230" t="s">
        <v>111</v>
      </c>
      <c r="H29" s="27">
        <v>1.16</v>
      </c>
      <c r="I29" s="494" t="s">
        <v>111</v>
      </c>
      <c r="J29" s="1205">
        <v>0.7801141092258786</v>
      </c>
      <c r="K29" s="1206">
        <v>0.00616477</v>
      </c>
      <c r="M29" s="151" t="s">
        <v>1057</v>
      </c>
      <c r="N29" s="1242"/>
      <c r="O29" s="1194" t="s">
        <v>1148</v>
      </c>
      <c r="P29" s="1195" t="s">
        <v>1136</v>
      </c>
      <c r="Q29" s="1196" t="s">
        <v>114</v>
      </c>
      <c r="R29" s="1197">
        <v>71.3597716</v>
      </c>
      <c r="S29" s="1197" t="s">
        <v>114</v>
      </c>
      <c r="T29" s="1198">
        <v>3.39206307</v>
      </c>
      <c r="U29" s="1198" t="s">
        <v>114</v>
      </c>
      <c r="V29" s="1198" t="s">
        <v>114</v>
      </c>
      <c r="W29" s="1198">
        <v>1.27070225</v>
      </c>
      <c r="X29" s="1198" t="s">
        <v>89</v>
      </c>
      <c r="Y29" s="1198" t="s">
        <v>114</v>
      </c>
      <c r="Z29" s="1198">
        <v>23.97746307</v>
      </c>
      <c r="AA29" s="1198" t="s">
        <v>114</v>
      </c>
      <c r="AB29" s="1199" t="s">
        <v>114</v>
      </c>
    </row>
    <row r="30" ht="18" customHeight="1" x14ac:dyDescent="0.2">
      <c r="B30" s="1246" t="s">
        <v>1166</v>
      </c>
      <c r="C30" s="1229">
        <v>5.29166667</v>
      </c>
      <c r="D30" s="1229">
        <v>100</v>
      </c>
      <c r="E30" s="1229" t="s">
        <v>114</v>
      </c>
      <c r="F30" s="1229" t="s">
        <v>114</v>
      </c>
      <c r="G30" s="1230" t="s">
        <v>111</v>
      </c>
      <c r="H30" s="27">
        <v>0.14</v>
      </c>
      <c r="I30" s="494" t="s">
        <v>111</v>
      </c>
      <c r="J30" s="1205">
        <v>0.17118425186067135</v>
      </c>
      <c r="K30" s="1206">
        <v>0.00090585</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0.22950951</v>
      </c>
      <c r="S32" s="1197" t="s">
        <v>114</v>
      </c>
      <c r="T32" s="1198">
        <v>0.03</v>
      </c>
      <c r="U32" s="1198" t="s">
        <v>114</v>
      </c>
      <c r="V32" s="1198" t="s">
        <v>114</v>
      </c>
      <c r="W32" s="1198">
        <v>0.25</v>
      </c>
      <c r="X32" s="1198" t="s">
        <v>89</v>
      </c>
      <c r="Y32" s="1198" t="s">
        <v>114</v>
      </c>
      <c r="Z32" s="1198">
        <v>0.03617569</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77.89819823</v>
      </c>
      <c r="U65" s="1198" t="s">
        <v>114</v>
      </c>
      <c r="V65" s="1198" t="s">
        <v>114</v>
      </c>
      <c r="W65" s="1198" t="s">
        <v>114</v>
      </c>
      <c r="X65" s="1198">
        <v>0.78498732</v>
      </c>
      <c r="Y65" s="1198" t="s">
        <v>114</v>
      </c>
      <c r="Z65" s="1198">
        <v>21.31681446</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0.01285836</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11949.0949996</v>
      </c>
      <c r="D10" s="1310"/>
      <c r="E10" s="1310"/>
      <c r="F10" s="1311" t="s">
        <v>114</v>
      </c>
      <c r="G10" s="1311">
        <v>400841352.7</v>
      </c>
      <c r="H10" s="1311" t="s">
        <v>114</v>
      </c>
      <c r="I10" s="1311">
        <v>87390204.41</v>
      </c>
      <c r="J10" s="1311" t="s">
        <v>114</v>
      </c>
      <c r="K10" s="1311" t="s">
        <v>114</v>
      </c>
      <c r="L10" s="1311">
        <v>95862968.96</v>
      </c>
      <c r="M10" s="1311">
        <v>108872028.36</v>
      </c>
      <c r="N10" s="1311" t="s">
        <v>114</v>
      </c>
      <c r="O10" s="1311">
        <v>137040335.5</v>
      </c>
      <c r="P10" s="1311" t="s">
        <v>114</v>
      </c>
      <c r="Q10" s="1311" t="s">
        <v>114</v>
      </c>
      <c r="R10" s="1312">
        <v>830006889.9300001</v>
      </c>
      <c r="S10" s="1313"/>
      <c r="T10" s="1314"/>
      <c r="U10" s="1315">
        <v>0.4869049154094735</v>
      </c>
      <c r="V10" s="1314"/>
      <c r="W10" s="1316"/>
      <c r="X10" s="1317">
        <v>5.81807309</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4100.863</v>
      </c>
      <c r="D12" s="1229">
        <v>120.2583856</v>
      </c>
      <c r="E12" s="1330">
        <v>588.3558183</v>
      </c>
      <c r="F12" s="27" t="s">
        <v>114</v>
      </c>
      <c r="G12" s="27">
        <v>296358337.7</v>
      </c>
      <c r="H12" s="27" t="s">
        <v>114</v>
      </c>
      <c r="I12" s="27">
        <v>42086823.68</v>
      </c>
      <c r="J12" s="27" t="s">
        <v>114</v>
      </c>
      <c r="K12" s="27" t="s">
        <v>114</v>
      </c>
      <c r="L12" s="27">
        <v>16825630.47</v>
      </c>
      <c r="M12" s="27">
        <v>37555744.41</v>
      </c>
      <c r="N12" s="27" t="s">
        <v>114</v>
      </c>
      <c r="O12" s="27">
        <v>100336627.7</v>
      </c>
      <c r="P12" s="27" t="s">
        <v>114</v>
      </c>
      <c r="Q12" s="27" t="s">
        <v>114</v>
      </c>
      <c r="R12" s="1330">
        <v>493163163.96</v>
      </c>
      <c r="S12" s="1331"/>
      <c r="T12" s="1332"/>
      <c r="U12" s="1333">
        <v>0.7089397719455637</v>
      </c>
      <c r="V12" s="1327"/>
      <c r="W12" s="1328"/>
      <c r="X12" s="1334">
        <v>2.90726488</v>
      </c>
      <c r="Y12" s="957"/>
      <c r="Z12" s="199"/>
    </row>
    <row r="13" ht="18" customHeight="1" x14ac:dyDescent="0.2">
      <c r="B13" s="1329" t="s">
        <v>1014</v>
      </c>
      <c r="C13" s="1229">
        <v>7848.2319996</v>
      </c>
      <c r="D13" s="1229">
        <v>42.91969529</v>
      </c>
      <c r="E13" s="1330">
        <v>337.6871748</v>
      </c>
      <c r="F13" s="27" t="s">
        <v>114</v>
      </c>
      <c r="G13" s="27">
        <v>104483015</v>
      </c>
      <c r="H13" s="27" t="s">
        <v>114</v>
      </c>
      <c r="I13" s="27">
        <v>45303380.73</v>
      </c>
      <c r="J13" s="27" t="s">
        <v>114</v>
      </c>
      <c r="K13" s="27" t="s">
        <v>114</v>
      </c>
      <c r="L13" s="27">
        <v>79037338.49</v>
      </c>
      <c r="M13" s="27">
        <v>71316283.95</v>
      </c>
      <c r="N13" s="27" t="s">
        <v>114</v>
      </c>
      <c r="O13" s="27">
        <v>36703707.8</v>
      </c>
      <c r="P13" s="27" t="s">
        <v>114</v>
      </c>
      <c r="Q13" s="27" t="s">
        <v>114</v>
      </c>
      <c r="R13" s="1330">
        <v>336843725.96999997</v>
      </c>
      <c r="S13" s="1331"/>
      <c r="T13" s="1332"/>
      <c r="U13" s="1333">
        <v>0.37088712593465056</v>
      </c>
      <c r="V13" s="1327"/>
      <c r="W13" s="1328"/>
      <c r="X13" s="1334">
        <v>2.91080821</v>
      </c>
      <c r="Y13" s="957"/>
      <c r="Z13" s="199"/>
    </row>
    <row r="14" ht="18" customHeight="1" x14ac:dyDescent="0.2">
      <c r="B14" s="1335" t="s">
        <v>1150</v>
      </c>
      <c r="C14" s="1330">
        <v>1845.952</v>
      </c>
      <c r="D14" s="1321"/>
      <c r="E14" s="1321"/>
      <c r="F14" s="1330" t="s">
        <v>114</v>
      </c>
      <c r="G14" s="1330" t="s">
        <v>114</v>
      </c>
      <c r="H14" s="1330" t="s">
        <v>114</v>
      </c>
      <c r="I14" s="1330">
        <v>6363564.591</v>
      </c>
      <c r="J14" s="1330" t="s">
        <v>114</v>
      </c>
      <c r="K14" s="1330" t="s">
        <v>114</v>
      </c>
      <c r="L14" s="1330" t="s">
        <v>114</v>
      </c>
      <c r="M14" s="1330">
        <v>7975779.409</v>
      </c>
      <c r="N14" s="1330" t="s">
        <v>114</v>
      </c>
      <c r="O14" s="1330" t="s">
        <v>114</v>
      </c>
      <c r="P14" s="1330" t="s">
        <v>114</v>
      </c>
      <c r="Q14" s="1330" t="s">
        <v>114</v>
      </c>
      <c r="R14" s="1330">
        <v>14339344</v>
      </c>
      <c r="S14" s="1331"/>
      <c r="T14" s="1332"/>
      <c r="U14" s="1333">
        <v>0.05813774681031793</v>
      </c>
      <c r="V14" s="1327"/>
      <c r="W14" s="1328"/>
      <c r="X14" s="1330">
        <v>0.10731949</v>
      </c>
      <c r="Y14" s="957"/>
      <c r="Z14" s="199"/>
    </row>
    <row r="15" ht="18" customHeight="1" x14ac:dyDescent="0.2">
      <c r="B15" s="1336" t="s">
        <v>1152</v>
      </c>
      <c r="C15" s="1330">
        <v>1845.952</v>
      </c>
      <c r="D15" s="1321"/>
      <c r="E15" s="1321"/>
      <c r="F15" s="1330" t="s">
        <v>114</v>
      </c>
      <c r="G15" s="1330" t="s">
        <v>114</v>
      </c>
      <c r="H15" s="1330" t="s">
        <v>114</v>
      </c>
      <c r="I15" s="1330">
        <v>6363564.591</v>
      </c>
      <c r="J15" s="1330" t="s">
        <v>114</v>
      </c>
      <c r="K15" s="1330" t="s">
        <v>114</v>
      </c>
      <c r="L15" s="1330" t="s">
        <v>114</v>
      </c>
      <c r="M15" s="1330">
        <v>7975779.409</v>
      </c>
      <c r="N15" s="1330" t="s">
        <v>114</v>
      </c>
      <c r="O15" s="1330" t="s">
        <v>114</v>
      </c>
      <c r="P15" s="1330" t="s">
        <v>114</v>
      </c>
      <c r="Q15" s="1330" t="s">
        <v>114</v>
      </c>
      <c r="R15" s="1330">
        <v>14339344</v>
      </c>
      <c r="S15" s="1331"/>
      <c r="T15" s="1332"/>
      <c r="U15" s="1333">
        <v>0.05813774681031793</v>
      </c>
      <c r="V15" s="1327"/>
      <c r="W15" s="1328"/>
      <c r="X15" s="1330">
        <v>0.10731949</v>
      </c>
      <c r="Y15" s="957"/>
      <c r="Z15" s="199"/>
    </row>
    <row r="16" ht="18" customHeight="1" x14ac:dyDescent="0.2">
      <c r="B16" s="1337" t="s">
        <v>1056</v>
      </c>
      <c r="C16" s="1338">
        <v>1845.952</v>
      </c>
      <c r="D16" s="1229">
        <v>7.76799397</v>
      </c>
      <c r="E16" s="1330" t="s">
        <v>664</v>
      </c>
      <c r="F16" s="27" t="s">
        <v>114</v>
      </c>
      <c r="G16" s="27" t="s">
        <v>114</v>
      </c>
      <c r="H16" s="27" t="s">
        <v>114</v>
      </c>
      <c r="I16" s="27">
        <v>6363564.591</v>
      </c>
      <c r="J16" s="27" t="s">
        <v>114</v>
      </c>
      <c r="K16" s="27" t="s">
        <v>114</v>
      </c>
      <c r="L16" s="27" t="s">
        <v>114</v>
      </c>
      <c r="M16" s="27">
        <v>7975779.409</v>
      </c>
      <c r="N16" s="27" t="s">
        <v>114</v>
      </c>
      <c r="O16" s="27" t="s">
        <v>114</v>
      </c>
      <c r="P16" s="27" t="s">
        <v>114</v>
      </c>
      <c r="Q16" s="27" t="s">
        <v>114</v>
      </c>
      <c r="R16" s="1330">
        <v>14339344</v>
      </c>
      <c r="S16" s="1331"/>
      <c r="T16" s="1332"/>
      <c r="U16" s="1333">
        <v>0.05813774681031793</v>
      </c>
      <c r="V16" s="1327"/>
      <c r="W16" s="1328"/>
      <c r="X16" s="1334">
        <v>0.10731949</v>
      </c>
      <c r="Y16" s="957"/>
      <c r="Z16" s="199"/>
    </row>
    <row r="17" ht="18" customHeight="1" x14ac:dyDescent="0.2">
      <c r="B17" s="1335" t="s">
        <v>1153</v>
      </c>
      <c r="C17" s="1330">
        <v>22019.18469</v>
      </c>
      <c r="D17" s="1321"/>
      <c r="E17" s="1321"/>
      <c r="F17" s="1330" t="s">
        <v>114</v>
      </c>
      <c r="G17" s="1330">
        <v>192475648.1</v>
      </c>
      <c r="H17" s="1330" t="s">
        <v>114</v>
      </c>
      <c r="I17" s="1330">
        <v>9230895.704</v>
      </c>
      <c r="J17" s="1330" t="s">
        <v>114</v>
      </c>
      <c r="K17" s="1330" t="s">
        <v>114</v>
      </c>
      <c r="L17" s="1330">
        <v>3419631.874</v>
      </c>
      <c r="M17" s="1330" t="s">
        <v>89</v>
      </c>
      <c r="N17" s="1330" t="s">
        <v>114</v>
      </c>
      <c r="O17" s="1330">
        <v>64566475.15</v>
      </c>
      <c r="P17" s="1330" t="s">
        <v>114</v>
      </c>
      <c r="Q17" s="1330" t="s">
        <v>114</v>
      </c>
      <c r="R17" s="1330">
        <v>269692650.828</v>
      </c>
      <c r="S17" s="1331"/>
      <c r="T17" s="1332"/>
      <c r="U17" s="1333">
        <v>0.062071034838120515</v>
      </c>
      <c r="V17" s="1327"/>
      <c r="W17" s="1328"/>
      <c r="X17" s="1330">
        <v>1.36675358</v>
      </c>
      <c r="Y17" s="957"/>
      <c r="Z17" s="199"/>
    </row>
    <row r="18" ht="18" customHeight="1" x14ac:dyDescent="0.2">
      <c r="B18" s="1336" t="s">
        <v>1155</v>
      </c>
      <c r="C18" s="1330">
        <v>22019.18469</v>
      </c>
      <c r="D18" s="1321"/>
      <c r="E18" s="1321"/>
      <c r="F18" s="1330" t="s">
        <v>114</v>
      </c>
      <c r="G18" s="1330">
        <v>192475648.1</v>
      </c>
      <c r="H18" s="1330" t="s">
        <v>114</v>
      </c>
      <c r="I18" s="1330">
        <v>9230895.704</v>
      </c>
      <c r="J18" s="1330" t="s">
        <v>114</v>
      </c>
      <c r="K18" s="1330" t="s">
        <v>114</v>
      </c>
      <c r="L18" s="1330">
        <v>3419631.874</v>
      </c>
      <c r="M18" s="1330" t="s">
        <v>89</v>
      </c>
      <c r="N18" s="1330" t="s">
        <v>114</v>
      </c>
      <c r="O18" s="1330">
        <v>64566475.15</v>
      </c>
      <c r="P18" s="1330" t="s">
        <v>114</v>
      </c>
      <c r="Q18" s="1330" t="s">
        <v>114</v>
      </c>
      <c r="R18" s="1330">
        <v>269692650.828</v>
      </c>
      <c r="S18" s="1331"/>
      <c r="T18" s="1332"/>
      <c r="U18" s="1333">
        <v>0.062071034838120515</v>
      </c>
      <c r="V18" s="1327"/>
      <c r="W18" s="1328"/>
      <c r="X18" s="1330">
        <v>1.36675358</v>
      </c>
      <c r="Y18" s="957"/>
      <c r="Z18" s="199"/>
    </row>
    <row r="19" ht="18" customHeight="1" x14ac:dyDescent="0.2">
      <c r="B19" s="1337" t="s">
        <v>1057</v>
      </c>
      <c r="C19" s="1229">
        <v>22019.18469</v>
      </c>
      <c r="D19" s="1229">
        <v>12.24807615</v>
      </c>
      <c r="E19" s="1330" t="s">
        <v>664</v>
      </c>
      <c r="F19" s="27" t="s">
        <v>114</v>
      </c>
      <c r="G19" s="27">
        <v>192475648.1</v>
      </c>
      <c r="H19" s="27" t="s">
        <v>114</v>
      </c>
      <c r="I19" s="27">
        <v>9230895.704</v>
      </c>
      <c r="J19" s="27" t="s">
        <v>114</v>
      </c>
      <c r="K19" s="27" t="s">
        <v>114</v>
      </c>
      <c r="L19" s="27">
        <v>3419631.874</v>
      </c>
      <c r="M19" s="27" t="s">
        <v>89</v>
      </c>
      <c r="N19" s="27" t="s">
        <v>114</v>
      </c>
      <c r="O19" s="27">
        <v>64566475.15</v>
      </c>
      <c r="P19" s="27" t="s">
        <v>114</v>
      </c>
      <c r="Q19" s="27" t="s">
        <v>114</v>
      </c>
      <c r="R19" s="1330">
        <v>269692650.828</v>
      </c>
      <c r="S19" s="1331"/>
      <c r="T19" s="1332"/>
      <c r="U19" s="1333">
        <v>0.062071034838120515</v>
      </c>
      <c r="V19" s="1327"/>
      <c r="W19" s="1328"/>
      <c r="X19" s="1334">
        <v>1.36675358</v>
      </c>
      <c r="Y19" s="957"/>
      <c r="Z19" s="199"/>
    </row>
    <row r="20" ht="18" customHeight="1" x14ac:dyDescent="0.2">
      <c r="B20" s="1335" t="s">
        <v>1214</v>
      </c>
      <c r="C20" s="1330">
        <v>175642.78877978</v>
      </c>
      <c r="D20" s="1321"/>
      <c r="E20" s="1321"/>
      <c r="F20" s="1330" t="s">
        <v>114</v>
      </c>
      <c r="G20" s="1330" t="s">
        <v>114</v>
      </c>
      <c r="H20" s="1330" t="s">
        <v>114</v>
      </c>
      <c r="I20" s="1330">
        <v>148333766.62705</v>
      </c>
      <c r="J20" s="1330" t="s">
        <v>114</v>
      </c>
      <c r="K20" s="1330" t="s">
        <v>114</v>
      </c>
      <c r="L20" s="1330" t="s">
        <v>114</v>
      </c>
      <c r="M20" s="1330">
        <v>20821081.70222</v>
      </c>
      <c r="N20" s="1330" t="s">
        <v>114</v>
      </c>
      <c r="O20" s="1330">
        <v>25494329.12</v>
      </c>
      <c r="P20" s="1330" t="s">
        <v>114</v>
      </c>
      <c r="Q20" s="1330" t="s">
        <v>114</v>
      </c>
      <c r="R20" s="1330">
        <v>194649177.44927</v>
      </c>
      <c r="S20" s="1331"/>
      <c r="T20" s="1332"/>
      <c r="U20" s="1333">
        <v>0.007499359974587452</v>
      </c>
      <c r="V20" s="1327"/>
      <c r="W20" s="1328"/>
      <c r="X20" s="1330">
        <v>1.3172085000000002</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281.8571429</v>
      </c>
      <c r="D22" s="1229">
        <v>16</v>
      </c>
      <c r="E22" s="1330" t="s">
        <v>111</v>
      </c>
      <c r="F22" s="27" t="s">
        <v>114</v>
      </c>
      <c r="G22" s="27" t="s">
        <v>114</v>
      </c>
      <c r="H22" s="27" t="s">
        <v>114</v>
      </c>
      <c r="I22" s="27" t="s">
        <v>114</v>
      </c>
      <c r="J22" s="27" t="s">
        <v>114</v>
      </c>
      <c r="K22" s="27" t="s">
        <v>114</v>
      </c>
      <c r="L22" s="27" t="s">
        <v>114</v>
      </c>
      <c r="M22" s="27">
        <v>4509714.286</v>
      </c>
      <c r="N22" s="27" t="s">
        <v>114</v>
      </c>
      <c r="O22" s="27" t="s">
        <v>114</v>
      </c>
      <c r="P22" s="27" t="s">
        <v>114</v>
      </c>
      <c r="Q22" s="27" t="s">
        <v>114</v>
      </c>
      <c r="R22" s="1330">
        <v>4509714.286</v>
      </c>
      <c r="S22" s="1331"/>
      <c r="T22" s="1332"/>
      <c r="U22" s="1333" t="s">
        <v>114</v>
      </c>
      <c r="V22" s="1327"/>
      <c r="W22" s="1328"/>
      <c r="X22" s="1334" t="s">
        <v>114</v>
      </c>
      <c r="Y22" s="957"/>
      <c r="Z22" s="199"/>
    </row>
    <row r="23" ht="18" customHeight="1" x14ac:dyDescent="0.2">
      <c r="B23" s="1336" t="s">
        <v>1159</v>
      </c>
      <c r="C23" s="1229">
        <v>146.86</v>
      </c>
      <c r="D23" s="1229">
        <v>11</v>
      </c>
      <c r="E23" s="1330">
        <v>40</v>
      </c>
      <c r="F23" s="27" t="s">
        <v>114</v>
      </c>
      <c r="G23" s="27" t="s">
        <v>114</v>
      </c>
      <c r="H23" s="27" t="s">
        <v>114</v>
      </c>
      <c r="I23" s="27">
        <v>1062220.274</v>
      </c>
      <c r="J23" s="27" t="s">
        <v>114</v>
      </c>
      <c r="K23" s="27" t="s">
        <v>114</v>
      </c>
      <c r="L23" s="27" t="s">
        <v>114</v>
      </c>
      <c r="M23" s="27">
        <v>553239.726</v>
      </c>
      <c r="N23" s="27" t="s">
        <v>114</v>
      </c>
      <c r="O23" s="27" t="s">
        <v>114</v>
      </c>
      <c r="P23" s="27" t="s">
        <v>114</v>
      </c>
      <c r="Q23" s="27" t="s">
        <v>114</v>
      </c>
      <c r="R23" s="1330">
        <v>1615460</v>
      </c>
      <c r="S23" s="1331"/>
      <c r="T23" s="1332"/>
      <c r="U23" s="1333">
        <v>0.12118425711562031</v>
      </c>
      <c r="V23" s="1327"/>
      <c r="W23" s="1328"/>
      <c r="X23" s="1334">
        <v>0.01779712</v>
      </c>
      <c r="Y23" s="957"/>
      <c r="Z23" s="199"/>
    </row>
    <row r="24" ht="18" customHeight="1" x14ac:dyDescent="0.2">
      <c r="B24" s="1336" t="s">
        <v>1160</v>
      </c>
      <c r="C24" s="1229">
        <v>1231.4885</v>
      </c>
      <c r="D24" s="1229">
        <v>57.12798448</v>
      </c>
      <c r="E24" s="1330" t="s">
        <v>111</v>
      </c>
      <c r="F24" s="27" t="s">
        <v>114</v>
      </c>
      <c r="G24" s="27" t="s">
        <v>114</v>
      </c>
      <c r="H24" s="27" t="s">
        <v>114</v>
      </c>
      <c r="I24" s="27">
        <v>55896471.82</v>
      </c>
      <c r="J24" s="27" t="s">
        <v>114</v>
      </c>
      <c r="K24" s="27" t="s">
        <v>114</v>
      </c>
      <c r="L24" s="27" t="s">
        <v>114</v>
      </c>
      <c r="M24" s="27">
        <v>14455984.09</v>
      </c>
      <c r="N24" s="27" t="s">
        <v>114</v>
      </c>
      <c r="O24" s="27" t="s">
        <v>114</v>
      </c>
      <c r="P24" s="27" t="s">
        <v>114</v>
      </c>
      <c r="Q24" s="27" t="s">
        <v>114</v>
      </c>
      <c r="R24" s="1330">
        <v>70352455.91</v>
      </c>
      <c r="S24" s="1331"/>
      <c r="T24" s="1332"/>
      <c r="U24" s="1333">
        <v>0.9218362575046378</v>
      </c>
      <c r="V24" s="1327"/>
      <c r="W24" s="1328"/>
      <c r="X24" s="1334">
        <v>1.13523075</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173361.073</v>
      </c>
      <c r="D26" s="1229">
        <v>0.67799147</v>
      </c>
      <c r="E26" s="1330">
        <v>1.68739108</v>
      </c>
      <c r="F26" s="27" t="s">
        <v>114</v>
      </c>
      <c r="G26" s="27" t="s">
        <v>114</v>
      </c>
      <c r="H26" s="27" t="s">
        <v>114</v>
      </c>
      <c r="I26" s="27">
        <v>90839477.45</v>
      </c>
      <c r="J26" s="27" t="s">
        <v>114</v>
      </c>
      <c r="K26" s="27" t="s">
        <v>114</v>
      </c>
      <c r="L26" s="27" t="s">
        <v>114</v>
      </c>
      <c r="M26" s="27">
        <v>1203521.708</v>
      </c>
      <c r="N26" s="27" t="s">
        <v>114</v>
      </c>
      <c r="O26" s="27">
        <v>25494329.12</v>
      </c>
      <c r="P26" s="27" t="s">
        <v>114</v>
      </c>
      <c r="Q26" s="27" t="s">
        <v>114</v>
      </c>
      <c r="R26" s="1330">
        <v>117537328.27800001</v>
      </c>
      <c r="S26" s="1331"/>
      <c r="T26" s="1332"/>
      <c r="U26" s="1333">
        <v>0.0008994505935020372</v>
      </c>
      <c r="V26" s="1327"/>
      <c r="W26" s="1328"/>
      <c r="X26" s="1334">
        <v>0.15592972</v>
      </c>
      <c r="Y26" s="957"/>
      <c r="Z26" s="199"/>
    </row>
    <row r="27" ht="18" customHeight="1" x14ac:dyDescent="0.2">
      <c r="B27" s="1336" t="s">
        <v>1163</v>
      </c>
      <c r="C27" s="1330">
        <v>621.51013688</v>
      </c>
      <c r="D27" s="1321"/>
      <c r="E27" s="1321"/>
      <c r="F27" s="1330" t="s">
        <v>114</v>
      </c>
      <c r="G27" s="1330" t="s">
        <v>114</v>
      </c>
      <c r="H27" s="1330" t="s">
        <v>114</v>
      </c>
      <c r="I27" s="1330">
        <v>535597.08305</v>
      </c>
      <c r="J27" s="1330" t="s">
        <v>114</v>
      </c>
      <c r="K27" s="1330" t="s">
        <v>114</v>
      </c>
      <c r="L27" s="1330" t="s">
        <v>114</v>
      </c>
      <c r="M27" s="1330">
        <v>98621.89222</v>
      </c>
      <c r="N27" s="1330" t="s">
        <v>114</v>
      </c>
      <c r="O27" s="1330" t="s">
        <v>114</v>
      </c>
      <c r="P27" s="1330" t="s">
        <v>114</v>
      </c>
      <c r="Q27" s="1330" t="s">
        <v>114</v>
      </c>
      <c r="R27" s="1330">
        <v>634218.97527</v>
      </c>
      <c r="S27" s="1331"/>
      <c r="T27" s="1332"/>
      <c r="U27" s="1333">
        <v>0.013275583953336341</v>
      </c>
      <c r="V27" s="1327"/>
      <c r="W27" s="1328"/>
      <c r="X27" s="1330">
        <v>0.008250910000000002</v>
      </c>
      <c r="Y27" s="957"/>
      <c r="Z27" s="199"/>
    </row>
    <row r="28" ht="18" customHeight="1" x14ac:dyDescent="0.2">
      <c r="B28" s="1246" t="s">
        <v>1164</v>
      </c>
      <c r="C28" s="1229">
        <v>608.316075</v>
      </c>
      <c r="D28" s="1229">
        <v>0.8</v>
      </c>
      <c r="E28" s="1330" t="s">
        <v>111</v>
      </c>
      <c r="F28" s="27" t="s">
        <v>114</v>
      </c>
      <c r="G28" s="27" t="s">
        <v>114</v>
      </c>
      <c r="H28" s="27" t="s">
        <v>114</v>
      </c>
      <c r="I28" s="27">
        <v>486652.86</v>
      </c>
      <c r="J28" s="27" t="s">
        <v>114</v>
      </c>
      <c r="K28" s="27" t="s">
        <v>114</v>
      </c>
      <c r="L28" s="27" t="s">
        <v>114</v>
      </c>
      <c r="M28" s="27" t="s">
        <v>114</v>
      </c>
      <c r="N28" s="27" t="s">
        <v>114</v>
      </c>
      <c r="O28" s="27" t="s">
        <v>114</v>
      </c>
      <c r="P28" s="27" t="s">
        <v>114</v>
      </c>
      <c r="Q28" s="27" t="s">
        <v>114</v>
      </c>
      <c r="R28" s="1330">
        <v>486652.86</v>
      </c>
      <c r="S28" s="1331"/>
      <c r="T28" s="1332"/>
      <c r="U28" s="1333">
        <v>0.012857526410098569</v>
      </c>
      <c r="V28" s="1327"/>
      <c r="W28" s="1328"/>
      <c r="X28" s="1334">
        <v>0.00782144</v>
      </c>
      <c r="Y28" s="957"/>
      <c r="Z28" s="199"/>
    </row>
    <row r="29" ht="18" customHeight="1" x14ac:dyDescent="0.2">
      <c r="B29" s="1246" t="s">
        <v>1165</v>
      </c>
      <c r="C29" s="1229">
        <v>7.90239521</v>
      </c>
      <c r="D29" s="1229">
        <v>15.6</v>
      </c>
      <c r="E29" s="1330" t="s">
        <v>111</v>
      </c>
      <c r="F29" s="27" t="s">
        <v>114</v>
      </c>
      <c r="G29" s="27" t="s">
        <v>114</v>
      </c>
      <c r="H29" s="27" t="s">
        <v>114</v>
      </c>
      <c r="I29" s="27">
        <v>24655.47305</v>
      </c>
      <c r="J29" s="27" t="s">
        <v>114</v>
      </c>
      <c r="K29" s="27" t="s">
        <v>114</v>
      </c>
      <c r="L29" s="27" t="s">
        <v>114</v>
      </c>
      <c r="M29" s="27">
        <v>98621.89222</v>
      </c>
      <c r="N29" s="27" t="s">
        <v>114</v>
      </c>
      <c r="O29" s="27" t="s">
        <v>114</v>
      </c>
      <c r="P29" s="27" t="s">
        <v>114</v>
      </c>
      <c r="Q29" s="27" t="s">
        <v>114</v>
      </c>
      <c r="R29" s="1330">
        <v>123277.36527</v>
      </c>
      <c r="S29" s="1331"/>
      <c r="T29" s="1332"/>
      <c r="U29" s="1333">
        <v>0.006047533530027031</v>
      </c>
      <c r="V29" s="1327"/>
      <c r="W29" s="1328"/>
      <c r="X29" s="1334">
        <v>0.00004779</v>
      </c>
      <c r="Y29" s="957"/>
      <c r="Z29" s="199"/>
    </row>
    <row r="30" ht="18" customHeight="1" x14ac:dyDescent="0.2">
      <c r="B30" s="1246" t="s">
        <v>1216</v>
      </c>
      <c r="C30" s="1229">
        <v>5.29166667</v>
      </c>
      <c r="D30" s="1229">
        <v>4.59</v>
      </c>
      <c r="E30" s="1330" t="s">
        <v>111</v>
      </c>
      <c r="F30" s="27" t="s">
        <v>114</v>
      </c>
      <c r="G30" s="27" t="s">
        <v>114</v>
      </c>
      <c r="H30" s="27" t="s">
        <v>114</v>
      </c>
      <c r="I30" s="27">
        <v>24288.75</v>
      </c>
      <c r="J30" s="27" t="s">
        <v>114</v>
      </c>
      <c r="K30" s="27" t="s">
        <v>114</v>
      </c>
      <c r="L30" s="27" t="s">
        <v>114</v>
      </c>
      <c r="M30" s="27" t="s">
        <v>114</v>
      </c>
      <c r="N30" s="27" t="s">
        <v>114</v>
      </c>
      <c r="O30" s="27" t="s">
        <v>114</v>
      </c>
      <c r="P30" s="27" t="s">
        <v>114</v>
      </c>
      <c r="Q30" s="27" t="s">
        <v>114</v>
      </c>
      <c r="R30" s="1330">
        <v>24288.75</v>
      </c>
      <c r="S30" s="1331"/>
      <c r="T30" s="1332"/>
      <c r="U30" s="1333">
        <v>0.0721285038915726</v>
      </c>
      <c r="V30" s="1327"/>
      <c r="W30" s="1328"/>
      <c r="X30" s="1334">
        <v>0.00038168</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181968950.8</v>
      </c>
      <c r="T31" s="1345">
        <v>42231.964</v>
      </c>
      <c r="U31" s="1346"/>
      <c r="V31" s="1347">
        <v>0.006100265810242331</v>
      </c>
      <c r="W31" s="1348">
        <v>0.011000005071557132</v>
      </c>
      <c r="X31" s="1349"/>
      <c r="Y31" s="1344">
        <v>1.74437838</v>
      </c>
      <c r="Z31" s="1350">
        <v>0.00073001</v>
      </c>
    </row>
    <row r="32" ht="18" customHeight="1" x14ac:dyDescent="0.2">
      <c r="B32" s="1352" t="s">
        <v>1217</v>
      </c>
      <c r="C32" s="1353"/>
      <c r="D32" s="1353"/>
      <c r="E32" s="1353"/>
      <c r="F32" s="1354" t="s">
        <v>114</v>
      </c>
      <c r="G32" s="1354">
        <v>593317000.8</v>
      </c>
      <c r="H32" s="1354" t="s">
        <v>114</v>
      </c>
      <c r="I32" s="1354">
        <v>251318431.33205003</v>
      </c>
      <c r="J32" s="1354" t="s">
        <v>114</v>
      </c>
      <c r="K32" s="1354" t="s">
        <v>114</v>
      </c>
      <c r="L32" s="1354">
        <v>99282600.83399999</v>
      </c>
      <c r="M32" s="1355"/>
      <c r="N32" s="1356" t="s">
        <v>114</v>
      </c>
      <c r="O32" s="1356">
        <v>227101139.77</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0.0035339900100775333</v>
      </c>
      <c r="H33" s="1362" t="s">
        <v>114</v>
      </c>
      <c r="I33" s="1362">
        <v>0.007809072984918761</v>
      </c>
      <c r="J33" s="1362" t="s">
        <v>114</v>
      </c>
      <c r="K33" s="1362" t="s">
        <v>114</v>
      </c>
      <c r="L33" s="1362">
        <v>0.01068294780573529</v>
      </c>
      <c r="M33" s="1340"/>
      <c r="N33" s="1363" t="s">
        <v>114</v>
      </c>
      <c r="O33" s="1363">
        <v>0.001579512412197477</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3.29493427</v>
      </c>
      <c r="H34" s="1370" t="s">
        <v>114</v>
      </c>
      <c r="I34" s="1370">
        <v>3.0840291</v>
      </c>
      <c r="J34" s="1370" t="s">
        <v>114</v>
      </c>
      <c r="K34" s="1370" t="s">
        <v>114</v>
      </c>
      <c r="L34" s="1370">
        <v>1.66670561</v>
      </c>
      <c r="M34" s="1371"/>
      <c r="N34" s="1372" t="s">
        <v>114</v>
      </c>
      <c r="O34" s="1372">
        <v>0.56368568</v>
      </c>
      <c r="P34" s="1371"/>
      <c r="Q34" s="1372" t="s">
        <v>114</v>
      </c>
      <c r="R34" s="1369"/>
      <c r="S34" s="1371"/>
      <c r="T34" s="1373"/>
      <c r="U34" s="1374">
        <v>0.007352018532612501</v>
      </c>
      <c r="V34" s="1371"/>
      <c r="W34" s="1375"/>
      <c r="X34" s="1376">
        <v>8.609354660000001</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0.06995268</v>
      </c>
    </row>
    <row r="9" ht="51.75" customHeight="1" x14ac:dyDescent="0.2">
      <c r="B9" s="1452"/>
      <c r="C9" s="1167"/>
      <c r="D9" s="1453" t="s">
        <v>1269</v>
      </c>
      <c r="E9" s="1396" t="s">
        <v>1270</v>
      </c>
      <c r="F9" s="1086" t="s">
        <v>76</v>
      </c>
      <c r="H9" s="1449" t="s">
        <v>1271</v>
      </c>
      <c r="I9" s="1450" t="s">
        <v>1272</v>
      </c>
      <c r="J9" s="1451">
        <v>0.13164622</v>
      </c>
    </row>
    <row r="10" ht="24" customHeight="1" x14ac:dyDescent="0.2">
      <c r="B10" s="1454" t="s">
        <v>1273</v>
      </c>
      <c r="C10" s="1455"/>
      <c r="D10" s="1456"/>
      <c r="E10" s="1457"/>
      <c r="F10" s="1458">
        <v>51.999759729999994</v>
      </c>
      <c r="H10" s="1449" t="s">
        <v>1274</v>
      </c>
      <c r="I10" s="1450" t="s">
        <v>1275</v>
      </c>
      <c r="J10" s="1451">
        <v>0.10575229</v>
      </c>
    </row>
    <row r="11" ht="24" customHeight="1" x14ac:dyDescent="0.2">
      <c r="B11" s="1459" t="s">
        <v>1276</v>
      </c>
      <c r="C11" s="1460" t="s">
        <v>1277</v>
      </c>
      <c r="D11" s="1461">
        <v>1499256.66666</v>
      </c>
      <c r="E11" s="1462">
        <v>0.006289382271687032</v>
      </c>
      <c r="F11" s="1463">
        <v>14.8176259</v>
      </c>
      <c r="H11" s="1449" t="s">
        <v>1278</v>
      </c>
      <c r="I11" s="1450" t="s">
        <v>1279</v>
      </c>
      <c r="J11" s="1451">
        <v>0.10431015</v>
      </c>
    </row>
    <row r="12" ht="24" customHeight="1" x14ac:dyDescent="0.2">
      <c r="B12" s="1459" t="s">
        <v>1280</v>
      </c>
      <c r="C12" s="1464" t="s">
        <v>1281</v>
      </c>
      <c r="D12" s="1465">
        <v>1388521.399242</v>
      </c>
      <c r="E12" s="1466">
        <v>0.006516262673002218</v>
      </c>
      <c r="F12" s="1467">
        <v>14.21823883</v>
      </c>
      <c r="H12" s="1468" t="s">
        <v>1282</v>
      </c>
      <c r="I12" s="1469"/>
      <c r="J12" s="1470"/>
    </row>
    <row r="13" ht="24" customHeight="1" x14ac:dyDescent="0.2">
      <c r="B13" s="1459" t="s">
        <v>1283</v>
      </c>
      <c r="C13" s="1460" t="s">
        <v>1284</v>
      </c>
      <c r="D13" s="28">
        <v>1019555.927472</v>
      </c>
      <c r="E13" s="1471">
        <v>0.006578930499579619</v>
      </c>
      <c r="F13" s="1472">
        <v>10.54049478</v>
      </c>
      <c r="H13" s="1473" t="s">
        <v>1285</v>
      </c>
      <c r="I13" s="1474"/>
      <c r="J13" s="1474"/>
    </row>
    <row r="14" ht="24" customHeight="1" x14ac:dyDescent="0.2">
      <c r="B14" s="1459" t="s">
        <v>1286</v>
      </c>
      <c r="C14" s="1460" t="s">
        <v>1287</v>
      </c>
      <c r="D14" s="28">
        <v>13293.96546</v>
      </c>
      <c r="E14" s="1471">
        <v>0.0056398871864186</v>
      </c>
      <c r="F14" s="1472">
        <v>0.11782016</v>
      </c>
      <c r="H14" s="1475"/>
    </row>
    <row r="15" ht="24" customHeight="1" x14ac:dyDescent="0.2">
      <c r="B15" s="1476" t="s">
        <v>1288</v>
      </c>
      <c r="C15" s="1460" t="s">
        <v>1289</v>
      </c>
      <c r="D15" s="28">
        <v>355671.50631</v>
      </c>
      <c r="E15" s="1471">
        <v>0.006369377562237652</v>
      </c>
      <c r="F15" s="1472">
        <v>3.55992389</v>
      </c>
    </row>
    <row r="16" ht="24" customHeight="1" x14ac:dyDescent="0.2">
      <c r="B16" s="1459" t="s">
        <v>1290</v>
      </c>
      <c r="C16" s="1460" t="s">
        <v>1291</v>
      </c>
      <c r="D16" s="28">
        <v>137668.8895</v>
      </c>
      <c r="E16" s="1471">
        <v>0.0026441768127616477</v>
      </c>
      <c r="F16" s="1472">
        <v>0.57203282</v>
      </c>
    </row>
    <row r="17" ht="24" customHeight="1" x14ac:dyDescent="0.2">
      <c r="B17" s="1459" t="s">
        <v>1292</v>
      </c>
      <c r="C17" s="1460" t="s">
        <v>1293</v>
      </c>
      <c r="D17" s="28">
        <v>739694.2061</v>
      </c>
      <c r="E17" s="1471">
        <v>0.006204061179939138</v>
      </c>
      <c r="F17" s="1472">
        <v>7.2114556</v>
      </c>
    </row>
    <row r="18" ht="24" customHeight="1" x14ac:dyDescent="0.2">
      <c r="B18" s="1459" t="s">
        <v>1294</v>
      </c>
      <c r="C18" s="1460" t="s">
        <v>1295</v>
      </c>
      <c r="D18" s="28">
        <v>188533.7983</v>
      </c>
      <c r="E18" s="1477">
        <v>0.005999999716568785</v>
      </c>
      <c r="F18" s="1478">
        <v>1.7776043</v>
      </c>
    </row>
    <row r="19" ht="24" customHeight="1" x14ac:dyDescent="0.2">
      <c r="B19" s="1459" t="s">
        <v>1296</v>
      </c>
      <c r="C19" s="1460" t="s">
        <v>1297</v>
      </c>
      <c r="D19" s="28">
        <v>1366573</v>
      </c>
      <c r="E19" s="1477">
        <v>6.241200430832189</v>
      </c>
      <c r="F19" s="1472">
        <v>13.40280228</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10.65767138</v>
      </c>
    </row>
    <row r="22" ht="24" customHeight="1" x14ac:dyDescent="0.2">
      <c r="B22" s="1488" t="s">
        <v>1300</v>
      </c>
      <c r="C22" s="1460" t="s">
        <v>1301</v>
      </c>
      <c r="D22" s="28">
        <v>351631.2395</v>
      </c>
      <c r="E22" s="1471">
        <v>0.006386411823499388</v>
      </c>
      <c r="F22" s="1472">
        <v>3.52889728</v>
      </c>
    </row>
    <row r="23" ht="14.1" customHeight="1" x14ac:dyDescent="0.25">
      <c r="B23" s="1489" t="s">
        <v>1302</v>
      </c>
      <c r="C23" s="1490" t="s">
        <v>1303</v>
      </c>
      <c r="D23" s="41">
        <v>412408.426</v>
      </c>
      <c r="E23" s="1491">
        <v>0.01099999981351232</v>
      </c>
      <c r="F23" s="1482">
        <v>7.1287741</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2047.43847107</v>
      </c>
    </row>
    <row r="11" ht="18" customHeight="1" x14ac:dyDescent="0.2" s="1" customFormat="1">
      <c r="B11" s="1568" t="s">
        <v>1376</v>
      </c>
      <c r="C11" s="1569">
        <v>4528320</v>
      </c>
      <c r="D11" s="1570">
        <v>0.12000000000000001</v>
      </c>
      <c r="E11" s="1571">
        <v>1992.4608</v>
      </c>
    </row>
    <row r="12" ht="18" customHeight="1" x14ac:dyDescent="0.2" s="1" customFormat="1">
      <c r="B12" s="1568" t="s">
        <v>1377</v>
      </c>
      <c r="C12" s="1569">
        <v>115337.7714</v>
      </c>
      <c r="D12" s="1570">
        <v>0.1300000000851255</v>
      </c>
      <c r="E12" s="1571">
        <v>54.97767107</v>
      </c>
    </row>
    <row r="13" ht="18" customHeight="1" x14ac:dyDescent="0.2" s="1" customFormat="1">
      <c r="B13" s="1565" t="s">
        <v>1378</v>
      </c>
      <c r="C13" s="1572">
        <v>825341.7857</v>
      </c>
      <c r="D13" s="1573">
        <v>0.1999999999085778</v>
      </c>
      <c r="E13" s="1574">
        <v>605.25064257</v>
      </c>
    </row>
    <row r="14" ht="18" customHeight="1" x14ac:dyDescent="0.2" s="1" customFormat="1">
      <c r="B14" s="1565" t="s">
        <v>1379</v>
      </c>
      <c r="C14" s="1572">
        <v>460701.6346</v>
      </c>
      <c r="D14" s="1573">
        <v>0.11999999999763208</v>
      </c>
      <c r="E14" s="1575">
        <v>202.70871922</v>
      </c>
    </row>
    <row r="15" ht="18" customHeight="1" x14ac:dyDescent="0.2" s="1" customFormat="1">
      <c r="B15" s="1565" t="s">
        <v>1380</v>
      </c>
      <c r="C15" s="1576"/>
      <c r="D15" s="1576"/>
      <c r="E15" s="1570" t="s">
        <v>111</v>
      </c>
    </row>
    <row r="16" ht="18" customHeight="1" x14ac:dyDescent="0.25" s="1" customFormat="1">
      <c r="B16" s="1577" t="s">
        <v>1036</v>
      </c>
      <c r="C16" s="1572">
        <v>283194.086</v>
      </c>
      <c r="D16" s="1573" t="s">
        <v>111</v>
      </c>
      <c r="E16" s="1574" t="s">
        <v>111</v>
      </c>
    </row>
    <row r="17" ht="18" customHeight="1" x14ac:dyDescent="0.25" s="1" customFormat="1">
      <c r="B17" s="1577" t="s">
        <v>1037</v>
      </c>
      <c r="C17" s="1572">
        <v>2105.405274</v>
      </c>
      <c r="D17" s="1573" t="s">
        <v>111</v>
      </c>
      <c r="E17" s="1574" t="s">
        <v>111</v>
      </c>
    </row>
    <row r="18" ht="18" customHeight="1" x14ac:dyDescent="0.25" s="1" customFormat="1">
      <c r="B18" s="1577" t="s">
        <v>1038</v>
      </c>
      <c r="C18" s="1572">
        <v>19396855.21</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50790.95676027499</v>
      </c>
      <c r="D10" s="1588">
        <v>223.65271618</v>
      </c>
      <c r="E10" s="1588">
        <v>4.271015599999999</v>
      </c>
      <c r="F10" s="1588">
        <v>0.35075409</v>
      </c>
      <c r="G10" s="1588">
        <v>12.51022929</v>
      </c>
      <c r="H10" s="1589">
        <v>1.10487539</v>
      </c>
      <c r="I10" s="1590">
        <v>58185.05194731498</v>
      </c>
    </row>
    <row r="11" ht="18" customHeight="1" x14ac:dyDescent="0.2">
      <c r="B11" s="1591" t="s">
        <v>1392</v>
      </c>
      <c r="C11" s="1592">
        <v>6911.294326127296</v>
      </c>
      <c r="D11" s="1592">
        <v>1.42679024</v>
      </c>
      <c r="E11" s="1592">
        <v>1.5220458799999999</v>
      </c>
      <c r="F11" s="1592">
        <v>0.35075409</v>
      </c>
      <c r="G11" s="1592">
        <v>12.51022929</v>
      </c>
      <c r="H11" s="1593">
        <v>1.10487539</v>
      </c>
      <c r="I11" s="1594">
        <v>7354.586611047296</v>
      </c>
    </row>
    <row r="12" ht="18" customHeight="1" x14ac:dyDescent="0.2">
      <c r="B12" s="1595" t="s">
        <v>1393</v>
      </c>
      <c r="C12" s="1596">
        <v>7806.655308797377</v>
      </c>
      <c r="D12" s="1596">
        <v>1.35763574</v>
      </c>
      <c r="E12" s="1596">
        <v>1.14221888</v>
      </c>
      <c r="F12" s="1043">
        <v>0.35075409</v>
      </c>
      <c r="G12" s="1043">
        <v>12.51022929</v>
      </c>
      <c r="H12" s="1597">
        <v>1.10487539</v>
      </c>
      <c r="I12" s="1598">
        <v>8147.357112717377</v>
      </c>
    </row>
    <row r="13" ht="18" customHeight="1" x14ac:dyDescent="0.2">
      <c r="B13" s="1599" t="s">
        <v>1394</v>
      </c>
      <c r="C13" s="1600">
        <v>-895.3609826700814</v>
      </c>
      <c r="D13" s="1600">
        <v>0.0691545</v>
      </c>
      <c r="E13" s="1600">
        <v>0.379827</v>
      </c>
      <c r="F13" s="1601" t="s">
        <v>114</v>
      </c>
      <c r="G13" s="1601" t="s">
        <v>114</v>
      </c>
      <c r="H13" s="1602" t="s">
        <v>114</v>
      </c>
      <c r="I13" s="1603">
        <v>-792.7705016700813</v>
      </c>
    </row>
    <row r="14" ht="18" customHeight="1" x14ac:dyDescent="0.2">
      <c r="B14" s="1591" t="s">
        <v>1395</v>
      </c>
      <c r="C14" s="1604">
        <v>8601.505656810783</v>
      </c>
      <c r="D14" s="1604">
        <v>3.301386</v>
      </c>
      <c r="E14" s="1604">
        <v>1.6696588399999999</v>
      </c>
      <c r="F14" s="1604" t="s">
        <v>114</v>
      </c>
      <c r="G14" s="1604" t="s">
        <v>114</v>
      </c>
      <c r="H14" s="1605" t="s">
        <v>114</v>
      </c>
      <c r="I14" s="1606">
        <v>9136.404057410784</v>
      </c>
    </row>
    <row r="15" ht="18" customHeight="1" x14ac:dyDescent="0.2">
      <c r="B15" s="1595" t="s">
        <v>1396</v>
      </c>
      <c r="C15" s="1596">
        <v>-1399.6725454434616</v>
      </c>
      <c r="D15" s="1596">
        <v>2.007474</v>
      </c>
      <c r="E15" s="1596" t="s">
        <v>114</v>
      </c>
      <c r="F15" s="1043" t="s">
        <v>114</v>
      </c>
      <c r="G15" s="1043" t="s">
        <v>114</v>
      </c>
      <c r="H15" s="1597" t="s">
        <v>114</v>
      </c>
      <c r="I15" s="1598">
        <v>-1343.4632734434615</v>
      </c>
    </row>
    <row r="16" ht="18" customHeight="1" x14ac:dyDescent="0.2">
      <c r="B16" s="1599" t="s">
        <v>1397</v>
      </c>
      <c r="C16" s="1600">
        <v>10001.178202254245</v>
      </c>
      <c r="D16" s="1600">
        <v>1.293912</v>
      </c>
      <c r="E16" s="1600">
        <v>1.6696588399999999</v>
      </c>
      <c r="F16" s="1601" t="s">
        <v>114</v>
      </c>
      <c r="G16" s="1601" t="s">
        <v>114</v>
      </c>
      <c r="H16" s="1602" t="s">
        <v>114</v>
      </c>
      <c r="I16" s="1603">
        <v>10479.867330854246</v>
      </c>
    </row>
    <row r="17" ht="18" customHeight="1" x14ac:dyDescent="0.2">
      <c r="B17" s="1591" t="s">
        <v>1398</v>
      </c>
      <c r="C17" s="1604">
        <v>29277.31498054266</v>
      </c>
      <c r="D17" s="1604">
        <v>24.54093</v>
      </c>
      <c r="E17" s="1604">
        <v>0.25320004</v>
      </c>
      <c r="F17" s="1604" t="s">
        <v>114</v>
      </c>
      <c r="G17" s="1604" t="s">
        <v>114</v>
      </c>
      <c r="H17" s="1605" t="s">
        <v>114</v>
      </c>
      <c r="I17" s="1606">
        <v>30031.559031142657</v>
      </c>
    </row>
    <row r="18" ht="18" customHeight="1" x14ac:dyDescent="0.2">
      <c r="B18" s="1595" t="s">
        <v>1399</v>
      </c>
      <c r="C18" s="1596">
        <v>31980.554462342905</v>
      </c>
      <c r="D18" s="1596">
        <v>21.568583</v>
      </c>
      <c r="E18" s="1596">
        <v>0.01506505</v>
      </c>
      <c r="F18" s="1043" t="s">
        <v>114</v>
      </c>
      <c r="G18" s="1043" t="s">
        <v>114</v>
      </c>
      <c r="H18" s="1597" t="s">
        <v>114</v>
      </c>
      <c r="I18" s="1598">
        <v>32588.467024592905</v>
      </c>
    </row>
    <row r="19" ht="18" customHeight="1" x14ac:dyDescent="0.2">
      <c r="B19" s="1599" t="s">
        <v>1400</v>
      </c>
      <c r="C19" s="1600">
        <v>-2703.2394818002463</v>
      </c>
      <c r="D19" s="1600">
        <v>2.972347</v>
      </c>
      <c r="E19" s="1600">
        <v>0.23813499</v>
      </c>
      <c r="F19" s="1601" t="s">
        <v>114</v>
      </c>
      <c r="G19" s="1601" t="s">
        <v>114</v>
      </c>
      <c r="H19" s="1602" t="s">
        <v>114</v>
      </c>
      <c r="I19" s="1603">
        <v>-2556.9079934502465</v>
      </c>
    </row>
    <row r="20" ht="18" customHeight="1" x14ac:dyDescent="0.2">
      <c r="B20" s="1591" t="s">
        <v>1401</v>
      </c>
      <c r="C20" s="1604">
        <v>5561.9539347905065</v>
      </c>
      <c r="D20" s="1604">
        <v>189.79147963</v>
      </c>
      <c r="E20" s="1604">
        <v>0.14261497</v>
      </c>
      <c r="F20" s="1604" t="s">
        <v>114</v>
      </c>
      <c r="G20" s="1604" t="s">
        <v>114</v>
      </c>
      <c r="H20" s="1605" t="s">
        <v>114</v>
      </c>
      <c r="I20" s="1606">
        <v>10913.908331480507</v>
      </c>
    </row>
    <row r="21" ht="18" customHeight="1" x14ac:dyDescent="0.2">
      <c r="B21" s="1595" t="s">
        <v>1402</v>
      </c>
      <c r="C21" s="1596">
        <v>5004.885162053789</v>
      </c>
      <c r="D21" s="1596">
        <v>188.96845023</v>
      </c>
      <c r="E21" s="1596">
        <v>0.11787474</v>
      </c>
      <c r="F21" s="1043" t="s">
        <v>114</v>
      </c>
      <c r="G21" s="1043" t="s">
        <v>114</v>
      </c>
      <c r="H21" s="1597" t="s">
        <v>114</v>
      </c>
      <c r="I21" s="1598">
        <v>10327.238574593788</v>
      </c>
    </row>
    <row r="22" ht="18" customHeight="1" x14ac:dyDescent="0.2">
      <c r="B22" s="1599" t="s">
        <v>1403</v>
      </c>
      <c r="C22" s="1600">
        <v>557.0687727367174</v>
      </c>
      <c r="D22" s="1600">
        <v>0.8230294</v>
      </c>
      <c r="E22" s="1600">
        <v>0.02474023</v>
      </c>
      <c r="F22" s="1601" t="s">
        <v>114</v>
      </c>
      <c r="G22" s="1601" t="s">
        <v>114</v>
      </c>
      <c r="H22" s="1602" t="s">
        <v>114</v>
      </c>
      <c r="I22" s="1603">
        <v>586.6697568867174</v>
      </c>
    </row>
    <row r="23" ht="18" customHeight="1" x14ac:dyDescent="0.2">
      <c r="B23" s="1591" t="s">
        <v>1404</v>
      </c>
      <c r="C23" s="1604">
        <v>5066.284000003745</v>
      </c>
      <c r="D23" s="1604">
        <v>4.59213031</v>
      </c>
      <c r="E23" s="1604">
        <v>0.68349587</v>
      </c>
      <c r="F23" s="1604" t="s">
        <v>114</v>
      </c>
      <c r="G23" s="1604" t="s">
        <v>114</v>
      </c>
      <c r="H23" s="1605" t="s">
        <v>114</v>
      </c>
      <c r="I23" s="1606">
        <v>5375.990054233745</v>
      </c>
    </row>
    <row r="24" ht="18" customHeight="1" x14ac:dyDescent="0.2">
      <c r="B24" s="1595" t="s">
        <v>1405</v>
      </c>
      <c r="C24" s="1596">
        <v>1376.6420266600758</v>
      </c>
      <c r="D24" s="1596">
        <v>4.21707452</v>
      </c>
      <c r="E24" s="1596">
        <v>0.22111107</v>
      </c>
      <c r="F24" s="1043" t="s">
        <v>114</v>
      </c>
      <c r="G24" s="1043" t="s">
        <v>114</v>
      </c>
      <c r="H24" s="1597" t="s">
        <v>114</v>
      </c>
      <c r="I24" s="1598">
        <v>1553.3145467700758</v>
      </c>
    </row>
    <row r="25" ht="18" customHeight="1" x14ac:dyDescent="0.2">
      <c r="B25" s="1599" t="s">
        <v>1406</v>
      </c>
      <c r="C25" s="1600">
        <v>3689.6419733436687</v>
      </c>
      <c r="D25" s="1600">
        <v>0.37505579</v>
      </c>
      <c r="E25" s="1600">
        <v>0.4623848</v>
      </c>
      <c r="F25" s="1601" t="s">
        <v>114</v>
      </c>
      <c r="G25" s="1601" t="s">
        <v>114</v>
      </c>
      <c r="H25" s="1602" t="s">
        <v>114</v>
      </c>
      <c r="I25" s="1603">
        <v>3822.6755074636685</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-4627.396138</v>
      </c>
      <c r="D29" s="1610"/>
      <c r="E29" s="1610"/>
      <c r="F29" s="1610"/>
      <c r="G29" s="1610"/>
      <c r="H29" s="1611"/>
      <c r="I29" s="1612">
        <v>-4627.396138</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10828.388</v>
      </c>
      <c r="D10" s="1656" t="s">
        <v>114</v>
      </c>
      <c r="E10" s="1656" t="s">
        <v>114</v>
      </c>
      <c r="F10" s="1656">
        <v>0.085</v>
      </c>
      <c r="G10" s="1656" t="s">
        <v>114</v>
      </c>
      <c r="H10" s="1656">
        <v>0.42</v>
      </c>
      <c r="I10" s="1656" t="s">
        <v>114</v>
      </c>
      <c r="J10" s="1656">
        <v>4.803</v>
      </c>
      <c r="K10" s="1656" t="s">
        <v>114</v>
      </c>
      <c r="L10" s="1657" t="s">
        <v>114</v>
      </c>
      <c r="M10" s="1658">
        <v>10833.696</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0.001</v>
      </c>
      <c r="D12" s="1656" t="s">
        <v>114</v>
      </c>
      <c r="E12" s="1656">
        <v>12567.641</v>
      </c>
      <c r="F12" s="1656">
        <v>75.293</v>
      </c>
      <c r="G12" s="1656" t="s">
        <v>114</v>
      </c>
      <c r="H12" s="1656">
        <v>0.074</v>
      </c>
      <c r="I12" s="1656" t="s">
        <v>114</v>
      </c>
      <c r="J12" s="1656">
        <v>14.81</v>
      </c>
      <c r="K12" s="1656" t="s">
        <v>114</v>
      </c>
      <c r="L12" s="1657" t="s">
        <v>114</v>
      </c>
      <c r="M12" s="1658">
        <v>12657.819</v>
      </c>
    </row>
    <row r="13" ht="18" customHeight="1" x14ac:dyDescent="0.2">
      <c r="B13" s="1655" t="s">
        <v>1448</v>
      </c>
      <c r="C13" s="1656">
        <v>11.893</v>
      </c>
      <c r="D13" s="1656" t="s">
        <v>114</v>
      </c>
      <c r="E13" s="1656">
        <v>56.853</v>
      </c>
      <c r="F13" s="1656">
        <v>6597.77</v>
      </c>
      <c r="G13" s="1656" t="s">
        <v>114</v>
      </c>
      <c r="H13" s="1656">
        <v>2.095</v>
      </c>
      <c r="I13" s="1656" t="s">
        <v>114</v>
      </c>
      <c r="J13" s="1656">
        <v>20.278</v>
      </c>
      <c r="K13" s="1656" t="s">
        <v>114</v>
      </c>
      <c r="L13" s="1657" t="s">
        <v>114</v>
      </c>
      <c r="M13" s="1658">
        <v>6688.889000000001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0.292</v>
      </c>
      <c r="D15" s="1656" t="s">
        <v>114</v>
      </c>
      <c r="E15" s="1656">
        <v>0.261</v>
      </c>
      <c r="F15" s="1656">
        <v>0.688</v>
      </c>
      <c r="G15" s="1656" t="s">
        <v>114</v>
      </c>
      <c r="H15" s="1656">
        <v>800.356</v>
      </c>
      <c r="I15" s="1656" t="s">
        <v>114</v>
      </c>
      <c r="J15" s="1656">
        <v>0.159</v>
      </c>
      <c r="K15" s="1656" t="s">
        <v>114</v>
      </c>
      <c r="L15" s="1657" t="s">
        <v>114</v>
      </c>
      <c r="M15" s="1658">
        <v>801.756</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0.518</v>
      </c>
      <c r="D17" s="1656" t="s">
        <v>114</v>
      </c>
      <c r="E17" s="1656">
        <v>3.353</v>
      </c>
      <c r="F17" s="1656">
        <v>11.518</v>
      </c>
      <c r="G17" s="1656" t="s">
        <v>114</v>
      </c>
      <c r="H17" s="1656">
        <v>0.055</v>
      </c>
      <c r="I17" s="1656" t="s">
        <v>114</v>
      </c>
      <c r="J17" s="1656">
        <v>4744.778</v>
      </c>
      <c r="K17" s="1656" t="s">
        <v>114</v>
      </c>
      <c r="L17" s="1657" t="s">
        <v>114</v>
      </c>
      <c r="M17" s="1658">
        <v>4760.222000000001</v>
      </c>
    </row>
    <row r="18" ht="18" customHeight="1" x14ac:dyDescent="0.2">
      <c r="B18" s="1655" t="s">
        <v>1453</v>
      </c>
      <c r="C18" s="1656">
        <v>0.227</v>
      </c>
      <c r="D18" s="1656" t="s">
        <v>114</v>
      </c>
      <c r="E18" s="1656">
        <v>0.048</v>
      </c>
      <c r="F18" s="1656">
        <v>0.947</v>
      </c>
      <c r="G18" s="1656" t="s">
        <v>114</v>
      </c>
      <c r="H18" s="1656" t="s">
        <v>114</v>
      </c>
      <c r="I18" s="1656" t="s">
        <v>114</v>
      </c>
      <c r="J18" s="1656">
        <v>0.206</v>
      </c>
      <c r="K18" s="1656">
        <v>46.312</v>
      </c>
      <c r="L18" s="1657" t="s">
        <v>89</v>
      </c>
      <c r="M18" s="1658">
        <v>47.74</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10841.319000000001</v>
      </c>
      <c r="D20" s="1660" t="s">
        <v>114</v>
      </c>
      <c r="E20" s="1660">
        <v>12628.155999999999</v>
      </c>
      <c r="F20" s="1660">
        <v>6686.301</v>
      </c>
      <c r="G20" s="1660" t="s">
        <v>114</v>
      </c>
      <c r="H20" s="1660">
        <v>803</v>
      </c>
      <c r="I20" s="1660" t="s">
        <v>114</v>
      </c>
      <c r="J20" s="1660">
        <v>4785.034000000001</v>
      </c>
      <c r="K20" s="1660">
        <v>46.312</v>
      </c>
      <c r="L20" s="1661" t="s">
        <v>88</v>
      </c>
      <c r="M20" s="1662">
        <v>35790.121999999996</v>
      </c>
    </row>
    <row r="21" ht="18" customHeight="1" x14ac:dyDescent="0.2">
      <c r="B21" s="1663" t="s">
        <v>1456</v>
      </c>
      <c r="C21" s="1664">
        <v>7.6230000000014115</v>
      </c>
      <c r="D21" s="1664" t="s">
        <v>114</v>
      </c>
      <c r="E21" s="1664">
        <v>-29.663000000000466</v>
      </c>
      <c r="F21" s="1664">
        <v>-2.5880000000006476</v>
      </c>
      <c r="G21" s="1664" t="s">
        <v>114</v>
      </c>
      <c r="H21" s="1664">
        <v>1.2440000000000282</v>
      </c>
      <c r="I21" s="1664" t="s">
        <v>114</v>
      </c>
      <c r="J21" s="1664">
        <v>24.811999999999898</v>
      </c>
      <c r="K21" s="1664">
        <v>-1.4280000000000044</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10841.319</v>
      </c>
      <c r="E10" s="1703">
        <v>10559.821</v>
      </c>
      <c r="F10" s="1704">
        <v>281.498</v>
      </c>
      <c r="G10" s="1705">
        <v>0.06081792971408737</v>
      </c>
      <c r="H10" s="1706">
        <v>-0.8369000314565046</v>
      </c>
      <c r="I10" s="1706">
        <v>-0.7760821017424172</v>
      </c>
      <c r="J10" s="1706">
        <v>0.20289127881579724</v>
      </c>
      <c r="K10" s="1706" t="s">
        <v>88</v>
      </c>
      <c r="L10" s="1706">
        <v>0.48720872225390943</v>
      </c>
      <c r="M10" s="1706">
        <v>-2.897323568906351</v>
      </c>
      <c r="N10" s="1705">
        <v>659.34657695</v>
      </c>
      <c r="O10" s="1706">
        <v>-9073.10021213</v>
      </c>
      <c r="P10" s="1706">
        <v>-8413.75363518</v>
      </c>
      <c r="Q10" s="1706">
        <v>2199.60907596</v>
      </c>
      <c r="R10" s="1706" t="s">
        <v>88</v>
      </c>
      <c r="S10" s="1706">
        <v>5144.83689664</v>
      </c>
      <c r="T10" s="1707">
        <v>-815.59079</v>
      </c>
      <c r="U10" s="1708">
        <v>6911.294326127297</v>
      </c>
      <c r="V10" s="1709"/>
      <c r="W10" s="1710"/>
    </row>
    <row r="11" ht="18" customHeight="1" x14ac:dyDescent="0.2">
      <c r="B11" s="1711" t="s">
        <v>1393</v>
      </c>
      <c r="C11" s="1712"/>
      <c r="D11" s="1713">
        <v>10626.41</v>
      </c>
      <c r="E11" s="1714">
        <v>10364.337</v>
      </c>
      <c r="F11" s="1715">
        <v>262.073</v>
      </c>
      <c r="G11" s="1716" t="s">
        <v>89</v>
      </c>
      <c r="H11" s="1717">
        <v>-0.8091087874456191</v>
      </c>
      <c r="I11" s="1717">
        <v>-0.8091087874456191</v>
      </c>
      <c r="J11" s="1717">
        <v>0.20474411993326064</v>
      </c>
      <c r="K11" s="1718" t="s">
        <v>89</v>
      </c>
      <c r="L11" s="1718">
        <v>0.4874910701002872</v>
      </c>
      <c r="M11" s="1719">
        <v>-2.8976002869429514</v>
      </c>
      <c r="N11" s="1717" t="s">
        <v>89</v>
      </c>
      <c r="O11" s="1717">
        <v>-8597.92171</v>
      </c>
      <c r="P11" s="1717">
        <v>-8597.92171</v>
      </c>
      <c r="Q11" s="1717">
        <v>2175.6949635</v>
      </c>
      <c r="R11" s="1718" t="s">
        <v>89</v>
      </c>
      <c r="S11" s="1718">
        <v>5052.52173501</v>
      </c>
      <c r="T11" s="1718">
        <v>-759.3828</v>
      </c>
      <c r="U11" s="1720">
        <v>7806.655308797377</v>
      </c>
      <c r="V11" s="1709"/>
      <c r="W11" s="1721"/>
    </row>
    <row r="12" ht="18" customHeight="1" x14ac:dyDescent="0.2">
      <c r="B12" s="1722" t="s">
        <v>1494</v>
      </c>
      <c r="C12" s="1723"/>
      <c r="D12" s="1724">
        <v>214.90900000000002</v>
      </c>
      <c r="E12" s="1725">
        <v>195.484</v>
      </c>
      <c r="F12" s="1726">
        <v>19.425</v>
      </c>
      <c r="G12" s="1727">
        <v>3.068026825074799</v>
      </c>
      <c r="H12" s="491">
        <v>-2.211068415608467</v>
      </c>
      <c r="I12" s="491">
        <v>0.856958409466332</v>
      </c>
      <c r="J12" s="491">
        <v>0.11127552806071406</v>
      </c>
      <c r="K12" s="1728" t="s">
        <v>114</v>
      </c>
      <c r="L12" s="1728">
        <v>0.4722389639561294</v>
      </c>
      <c r="M12" s="492">
        <v>-2.8935902187902185</v>
      </c>
      <c r="N12" s="491">
        <v>659.34657695</v>
      </c>
      <c r="O12" s="491">
        <v>-475.17850213</v>
      </c>
      <c r="P12" s="491">
        <v>184.16807481999996</v>
      </c>
      <c r="Q12" s="491">
        <v>23.91411246</v>
      </c>
      <c r="R12" s="1728" t="s">
        <v>114</v>
      </c>
      <c r="S12" s="1728">
        <v>92.31516163</v>
      </c>
      <c r="T12" s="1728">
        <v>-56.207989999999995</v>
      </c>
      <c r="U12" s="1729">
        <v>-895.3609826700814</v>
      </c>
      <c r="V12" s="1709"/>
      <c r="W12" s="1730"/>
    </row>
    <row r="13" ht="18" customHeight="1" x14ac:dyDescent="0.2">
      <c r="B13" s="1731" t="s">
        <v>1495</v>
      </c>
      <c r="C13" s="1723"/>
      <c r="D13" s="1724">
        <v>0.11100000000000002</v>
      </c>
      <c r="E13" s="1732"/>
      <c r="F13" s="1733"/>
      <c r="G13" s="1727">
        <v>2.7860939639639635</v>
      </c>
      <c r="H13" s="491">
        <v>-0.04128558558558558</v>
      </c>
      <c r="I13" s="491">
        <v>2.744808378378378</v>
      </c>
      <c r="J13" s="491">
        <v>0.07988198198198196</v>
      </c>
      <c r="K13" s="1728" t="s">
        <v>114</v>
      </c>
      <c r="L13" s="1734"/>
      <c r="M13" s="1735"/>
      <c r="N13" s="491">
        <v>0.30925642999999997</v>
      </c>
      <c r="O13" s="491">
        <v>-0.0045827</v>
      </c>
      <c r="P13" s="491">
        <v>0.30467373</v>
      </c>
      <c r="Q13" s="491">
        <v>0.008866899999999999</v>
      </c>
      <c r="R13" s="1728" t="s">
        <v>114</v>
      </c>
      <c r="S13" s="1728">
        <v>0.14144059</v>
      </c>
      <c r="T13" s="1728">
        <v>-0.02328</v>
      </c>
      <c r="U13" s="1729">
        <v>-1.582904473333477</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0.003</v>
      </c>
      <c r="E18" s="1737">
        <v>0.003</v>
      </c>
      <c r="F18" s="1738" t="s">
        <v>114</v>
      </c>
      <c r="G18" s="1727">
        <v>2.8575366666666664</v>
      </c>
      <c r="H18" s="491" t="s">
        <v>114</v>
      </c>
      <c r="I18" s="491">
        <v>2.8575366666666664</v>
      </c>
      <c r="J18" s="491">
        <v>0.012306666666666665</v>
      </c>
      <c r="K18" s="1728" t="s">
        <v>114</v>
      </c>
      <c r="L18" s="1728">
        <v>1.2444499999999998</v>
      </c>
      <c r="M18" s="492" t="s">
        <v>114</v>
      </c>
      <c r="N18" s="1739">
        <v>0.00857261</v>
      </c>
      <c r="O18" s="1739" t="s">
        <v>114</v>
      </c>
      <c r="P18" s="491">
        <v>0.00857261</v>
      </c>
      <c r="Q18" s="1739">
        <v>0.00003692</v>
      </c>
      <c r="R18" s="1740" t="s">
        <v>114</v>
      </c>
      <c r="S18" s="1740">
        <v>0.00373335</v>
      </c>
      <c r="T18" s="1740" t="s">
        <v>114</v>
      </c>
      <c r="U18" s="1729">
        <v>-0.04525722666667078</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0.10800000000000001</v>
      </c>
      <c r="E20" s="1737">
        <v>0.1</v>
      </c>
      <c r="F20" s="1738">
        <v>0.008</v>
      </c>
      <c r="G20" s="1727">
        <v>2.784109444444444</v>
      </c>
      <c r="H20" s="491">
        <v>-0.042432407407407405</v>
      </c>
      <c r="I20" s="491">
        <v>2.7416770370370367</v>
      </c>
      <c r="J20" s="491">
        <v>0.08175907407407405</v>
      </c>
      <c r="K20" s="1728" t="s">
        <v>114</v>
      </c>
      <c r="L20" s="1728">
        <v>1.3770724</v>
      </c>
      <c r="M20" s="492">
        <v>-2.9099999999999997</v>
      </c>
      <c r="N20" s="1739">
        <v>0.30068382</v>
      </c>
      <c r="O20" s="1739">
        <v>-0.0045827</v>
      </c>
      <c r="P20" s="491">
        <v>0.29610112</v>
      </c>
      <c r="Q20" s="1739">
        <v>0.00882998</v>
      </c>
      <c r="R20" s="1740" t="s">
        <v>114</v>
      </c>
      <c r="S20" s="1740">
        <v>0.13770724</v>
      </c>
      <c r="T20" s="1740">
        <v>-0.02328</v>
      </c>
      <c r="U20" s="1729">
        <v>-1.5376472466668065</v>
      </c>
      <c r="V20" s="1709"/>
      <c r="W20" s="1741" t="s">
        <v>664</v>
      </c>
    </row>
    <row r="21" ht="18" customHeight="1" x14ac:dyDescent="0.2">
      <c r="B21" s="1731" t="s">
        <v>1503</v>
      </c>
      <c r="C21" s="1723"/>
      <c r="D21" s="1724">
        <v>185.52599999999998</v>
      </c>
      <c r="E21" s="1732"/>
      <c r="F21" s="1733"/>
      <c r="G21" s="1727">
        <v>3.053856807024353</v>
      </c>
      <c r="H21" s="491">
        <v>-2.4849399236225653</v>
      </c>
      <c r="I21" s="491">
        <v>0.5689168834017875</v>
      </c>
      <c r="J21" s="491">
        <v>0.11359694015933078</v>
      </c>
      <c r="K21" s="1728" t="s">
        <v>114</v>
      </c>
      <c r="L21" s="1734"/>
      <c r="M21" s="1735"/>
      <c r="N21" s="491">
        <v>566.56983798</v>
      </c>
      <c r="O21" s="491">
        <v>-461.02096427</v>
      </c>
      <c r="P21" s="491">
        <v>105.54887371000001</v>
      </c>
      <c r="Q21" s="491">
        <v>21.07518592</v>
      </c>
      <c r="R21" s="1728" t="s">
        <v>114</v>
      </c>
      <c r="S21" s="1728">
        <v>50.38831031</v>
      </c>
      <c r="T21" s="1728">
        <v>-48.28082</v>
      </c>
      <c r="U21" s="1729">
        <v>-472.01568311337627</v>
      </c>
      <c r="V21" s="1709"/>
      <c r="W21" s="1730"/>
    </row>
    <row r="22" ht="18" customHeight="1" x14ac:dyDescent="0.2">
      <c r="B22" s="1736" t="s">
        <v>1504</v>
      </c>
      <c r="C22" s="765"/>
      <c r="D22" s="1724">
        <v>41.568</v>
      </c>
      <c r="E22" s="1737">
        <v>32.795</v>
      </c>
      <c r="F22" s="1738">
        <v>8.773</v>
      </c>
      <c r="G22" s="1727">
        <v>2.4324590069284064</v>
      </c>
      <c r="H22" s="491">
        <v>-0.3640359059853734</v>
      </c>
      <c r="I22" s="491">
        <v>2.068423100943033</v>
      </c>
      <c r="J22" s="491">
        <v>0.08064834439953811</v>
      </c>
      <c r="K22" s="1728" t="s">
        <v>114</v>
      </c>
      <c r="L22" s="1728">
        <v>0.3333209949687452</v>
      </c>
      <c r="M22" s="492">
        <v>-2.8930092328735895</v>
      </c>
      <c r="N22" s="1739">
        <v>101.112456</v>
      </c>
      <c r="O22" s="1739">
        <v>-15.13224454</v>
      </c>
      <c r="P22" s="491">
        <v>85.98021145999999</v>
      </c>
      <c r="Q22" s="1739">
        <v>3.35239038</v>
      </c>
      <c r="R22" s="1740" t="s">
        <v>114</v>
      </c>
      <c r="S22" s="1740">
        <v>10.93126203</v>
      </c>
      <c r="T22" s="1740">
        <v>-25.38037</v>
      </c>
      <c r="U22" s="1729">
        <v>-274.5728108566916</v>
      </c>
      <c r="V22" s="1709"/>
      <c r="W22" s="1741" t="s">
        <v>664</v>
      </c>
    </row>
    <row r="23" ht="18" customHeight="1" x14ac:dyDescent="0.2">
      <c r="B23" s="1736" t="s">
        <v>1505</v>
      </c>
      <c r="C23" s="765"/>
      <c r="D23" s="1724">
        <v>143.958</v>
      </c>
      <c r="E23" s="1737">
        <v>136.052</v>
      </c>
      <c r="F23" s="1738">
        <v>7.906</v>
      </c>
      <c r="G23" s="1727">
        <v>3.233285972158546</v>
      </c>
      <c r="H23" s="491">
        <v>-3.0973528371469454</v>
      </c>
      <c r="I23" s="491">
        <v>0.13593313501160054</v>
      </c>
      <c r="J23" s="491">
        <v>0.12311087636671807</v>
      </c>
      <c r="K23" s="1728" t="s">
        <v>114</v>
      </c>
      <c r="L23" s="1728">
        <v>0.2900144671155147</v>
      </c>
      <c r="M23" s="492">
        <v>-2.896591196559575</v>
      </c>
      <c r="N23" s="1739">
        <v>465.45738198</v>
      </c>
      <c r="O23" s="1739">
        <v>-445.88871973</v>
      </c>
      <c r="P23" s="491">
        <v>19.56866224999999</v>
      </c>
      <c r="Q23" s="1739">
        <v>17.72279554</v>
      </c>
      <c r="R23" s="1740" t="s">
        <v>114</v>
      </c>
      <c r="S23" s="1740">
        <v>39.45704828</v>
      </c>
      <c r="T23" s="1740">
        <v>-22.90045</v>
      </c>
      <c r="U23" s="1729">
        <v>-197.44287225668458</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3.974</v>
      </c>
      <c r="E25" s="1732"/>
      <c r="F25" s="1733"/>
      <c r="G25" s="1727">
        <v>2.5175653371917464</v>
      </c>
      <c r="H25" s="491">
        <v>-2.6152644036235526</v>
      </c>
      <c r="I25" s="491">
        <v>-0.09769906643180641</v>
      </c>
      <c r="J25" s="491">
        <v>0.020578459989934572</v>
      </c>
      <c r="K25" s="1728" t="s">
        <v>114</v>
      </c>
      <c r="L25" s="1734"/>
      <c r="M25" s="1735"/>
      <c r="N25" s="491">
        <v>10.00480465</v>
      </c>
      <c r="O25" s="491">
        <v>-10.39306074</v>
      </c>
      <c r="P25" s="491">
        <v>-0.3882560899999987</v>
      </c>
      <c r="Q25" s="491">
        <v>0.0817788</v>
      </c>
      <c r="R25" s="1728" t="s">
        <v>114</v>
      </c>
      <c r="S25" s="1728">
        <v>-0.65193521</v>
      </c>
      <c r="T25" s="1728">
        <v>-7.12732</v>
      </c>
      <c r="U25" s="1729">
        <v>29.647685833336023</v>
      </c>
      <c r="V25" s="1709"/>
      <c r="W25" s="1730"/>
    </row>
    <row r="26" ht="18" customHeight="1" x14ac:dyDescent="0.2">
      <c r="B26" s="1736" t="s">
        <v>1508</v>
      </c>
      <c r="C26" s="765"/>
      <c r="D26" s="1724">
        <v>3.898</v>
      </c>
      <c r="E26" s="1737">
        <v>1.508</v>
      </c>
      <c r="F26" s="1738">
        <v>2.39</v>
      </c>
      <c r="G26" s="1727">
        <v>2.526702072857876</v>
      </c>
      <c r="H26" s="491">
        <v>-2.6662546793227295</v>
      </c>
      <c r="I26" s="491">
        <v>-0.1395526064648534</v>
      </c>
      <c r="J26" s="491">
        <v>0.02083265520779887</v>
      </c>
      <c r="K26" s="1728" t="s">
        <v>114</v>
      </c>
      <c r="L26" s="1728">
        <v>-0.43231777851458886</v>
      </c>
      <c r="M26" s="492">
        <v>-2.889606694560669</v>
      </c>
      <c r="N26" s="1739">
        <v>9.84908468</v>
      </c>
      <c r="O26" s="1739">
        <v>-10.39306074</v>
      </c>
      <c r="P26" s="491">
        <v>-0.5439760599999985</v>
      </c>
      <c r="Q26" s="1739">
        <v>0.08120569</v>
      </c>
      <c r="R26" s="1740" t="s">
        <v>114</v>
      </c>
      <c r="S26" s="1740">
        <v>-0.65193521</v>
      </c>
      <c r="T26" s="1740">
        <v>-6.90616</v>
      </c>
      <c r="U26" s="1729">
        <v>29.40984046000267</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0.076</v>
      </c>
      <c r="E28" s="1737" t="s">
        <v>114</v>
      </c>
      <c r="F28" s="1738">
        <v>0.076</v>
      </c>
      <c r="G28" s="1727">
        <v>2.048946973684211</v>
      </c>
      <c r="H28" s="491" t="s">
        <v>114</v>
      </c>
      <c r="I28" s="491">
        <v>2.048946973684211</v>
      </c>
      <c r="J28" s="491">
        <v>0.0075409210526315796</v>
      </c>
      <c r="K28" s="1728" t="s">
        <v>114</v>
      </c>
      <c r="L28" s="1728" t="s">
        <v>114</v>
      </c>
      <c r="M28" s="492">
        <v>-2.91</v>
      </c>
      <c r="N28" s="1739">
        <v>0.15571997</v>
      </c>
      <c r="O28" s="1739" t="s">
        <v>114</v>
      </c>
      <c r="P28" s="491">
        <v>0.15571997</v>
      </c>
      <c r="Q28" s="1739">
        <v>0.00057311</v>
      </c>
      <c r="R28" s="1740" t="s">
        <v>114</v>
      </c>
      <c r="S28" s="1740" t="s">
        <v>114</v>
      </c>
      <c r="T28" s="1740">
        <v>-0.22116</v>
      </c>
      <c r="U28" s="1729">
        <v>0.23784537333335493</v>
      </c>
      <c r="V28" s="1709"/>
      <c r="W28" s="1741" t="s">
        <v>664</v>
      </c>
      <c r="X28" s="1"/>
      <c r="Y28" s="1"/>
      <c r="Z28" s="1"/>
      <c r="AA28" s="1"/>
    </row>
    <row r="29" ht="18" customHeight="1" x14ac:dyDescent="0.2">
      <c r="B29" s="1731" t="s">
        <v>1511</v>
      </c>
      <c r="C29" s="1723"/>
      <c r="D29" s="1724">
        <v>20.458000000000002</v>
      </c>
      <c r="E29" s="1732"/>
      <c r="F29" s="1733"/>
      <c r="G29" s="1727">
        <v>3.278986535829504</v>
      </c>
      <c r="H29" s="491">
        <v>-0.18378602111643366</v>
      </c>
      <c r="I29" s="491">
        <v>3.09520051471307</v>
      </c>
      <c r="J29" s="491">
        <v>0.100319389969694</v>
      </c>
      <c r="K29" s="1728" t="s">
        <v>114</v>
      </c>
      <c r="L29" s="1734"/>
      <c r="M29" s="1735"/>
      <c r="N29" s="491">
        <v>67.08150655</v>
      </c>
      <c r="O29" s="491">
        <v>-3.75989442</v>
      </c>
      <c r="P29" s="491">
        <v>63.32161213</v>
      </c>
      <c r="Q29" s="491">
        <v>2.05233408</v>
      </c>
      <c r="R29" s="1728" t="s">
        <v>114</v>
      </c>
      <c r="S29" s="1728">
        <v>24.15974181</v>
      </c>
      <c r="T29" s="1728">
        <v>-0.7563</v>
      </c>
      <c r="U29" s="1729">
        <v>-325.5170894066963</v>
      </c>
      <c r="V29" s="1709"/>
      <c r="W29" s="1730"/>
    </row>
    <row r="30" ht="18" customHeight="1" x14ac:dyDescent="0.2">
      <c r="B30" s="1736" t="s">
        <v>1512</v>
      </c>
      <c r="C30" s="765"/>
      <c r="D30" s="1724">
        <v>20.458000000000002</v>
      </c>
      <c r="E30" s="1737">
        <v>20.193</v>
      </c>
      <c r="F30" s="1738">
        <v>0.265</v>
      </c>
      <c r="G30" s="1727">
        <v>3.278986535829504</v>
      </c>
      <c r="H30" s="491">
        <v>-0.18378602111643366</v>
      </c>
      <c r="I30" s="491">
        <v>3.09520051471307</v>
      </c>
      <c r="J30" s="491">
        <v>0.100319389969694</v>
      </c>
      <c r="K30" s="1728" t="s">
        <v>114</v>
      </c>
      <c r="L30" s="1728">
        <v>1.1964414306938047</v>
      </c>
      <c r="M30" s="492">
        <v>-2.853962264150943</v>
      </c>
      <c r="N30" s="1739">
        <v>67.08150655</v>
      </c>
      <c r="O30" s="1739">
        <v>-3.75989442</v>
      </c>
      <c r="P30" s="491">
        <v>63.32161213</v>
      </c>
      <c r="Q30" s="1739">
        <v>2.05233408</v>
      </c>
      <c r="R30" s="1740" t="s">
        <v>114</v>
      </c>
      <c r="S30" s="1740">
        <v>24.15974181</v>
      </c>
      <c r="T30" s="1740">
        <v>-0.7563</v>
      </c>
      <c r="U30" s="1729">
        <v>-325.5170894066963</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4.84</v>
      </c>
      <c r="E32" s="1742"/>
      <c r="F32" s="1733"/>
      <c r="G32" s="1727">
        <v>3.1779279628099175</v>
      </c>
      <c r="H32" s="491" t="s">
        <v>114</v>
      </c>
      <c r="I32" s="491">
        <v>3.1779279628099175</v>
      </c>
      <c r="J32" s="491">
        <v>0.143790652892562</v>
      </c>
      <c r="K32" s="1728" t="s">
        <v>114</v>
      </c>
      <c r="L32" s="1734"/>
      <c r="M32" s="1735"/>
      <c r="N32" s="491">
        <v>15.38117134</v>
      </c>
      <c r="O32" s="491" t="s">
        <v>114</v>
      </c>
      <c r="P32" s="491">
        <v>15.38117134</v>
      </c>
      <c r="Q32" s="491">
        <v>0.69594676</v>
      </c>
      <c r="R32" s="1728" t="s">
        <v>114</v>
      </c>
      <c r="S32" s="1728">
        <v>18.27760413</v>
      </c>
      <c r="T32" s="1728">
        <v>-0.02027</v>
      </c>
      <c r="U32" s="1729">
        <v>-125.89299151001146</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12628.156000000003</v>
      </c>
      <c r="E10" s="1762">
        <v>12268.992000000002</v>
      </c>
      <c r="F10" s="1763">
        <v>359.164</v>
      </c>
      <c r="G10" s="1764">
        <v>0.05507080028548902</v>
      </c>
      <c r="H10" s="1765">
        <v>-0.07465646080393684</v>
      </c>
      <c r="I10" s="1765">
        <v>-0.019585660518447828</v>
      </c>
      <c r="J10" s="1765" t="s">
        <v>622</v>
      </c>
      <c r="K10" s="1766">
        <v>0.1128476317997436</v>
      </c>
      <c r="L10" s="1767">
        <v>-9.69768989795748</v>
      </c>
      <c r="M10" s="1768">
        <v>695.44265705</v>
      </c>
      <c r="N10" s="1765">
        <v>-942.7734334400001</v>
      </c>
      <c r="O10" s="1769">
        <v>-247.3307763900001</v>
      </c>
      <c r="P10" s="1765" t="s">
        <v>622</v>
      </c>
      <c r="Q10" s="1766">
        <v>1384.52669177</v>
      </c>
      <c r="R10" s="1766">
        <v>-3483.06109451</v>
      </c>
      <c r="S10" s="1770">
        <v>8601.505656810783</v>
      </c>
      <c r="T10" s="1709"/>
      <c r="U10" s="1770"/>
    </row>
    <row r="11" ht="18" customHeight="1" x14ac:dyDescent="0.2">
      <c r="B11" s="1711" t="s">
        <v>1396</v>
      </c>
      <c r="C11" s="1771"/>
      <c r="D11" s="1772">
        <v>11039.903000000002</v>
      </c>
      <c r="E11" s="1773">
        <v>10807.622000000001</v>
      </c>
      <c r="F11" s="1774">
        <v>232.28099999999998</v>
      </c>
      <c r="G11" s="1716">
        <v>0.029300473579342134</v>
      </c>
      <c r="H11" s="1717">
        <v>-0.0272320469337457</v>
      </c>
      <c r="I11" s="1717">
        <v>0.002068426645596432</v>
      </c>
      <c r="J11" s="1717" t="s">
        <v>622</v>
      </c>
      <c r="K11" s="1718">
        <v>0.24311575500697563</v>
      </c>
      <c r="L11" s="1719">
        <v>-9.766659932839966</v>
      </c>
      <c r="M11" s="1775">
        <v>323.47438617</v>
      </c>
      <c r="N11" s="1776">
        <v>-300.63915664</v>
      </c>
      <c r="O11" s="1777">
        <v>22.835229529999992</v>
      </c>
      <c r="P11" s="1776" t="s">
        <v>622</v>
      </c>
      <c r="Q11" s="1778">
        <v>2627.50318236</v>
      </c>
      <c r="R11" s="1778">
        <v>-2268.60953586</v>
      </c>
      <c r="S11" s="1779">
        <v>-1399.6725454434616</v>
      </c>
      <c r="T11" s="1709"/>
      <c r="U11" s="1779"/>
    </row>
    <row r="12" ht="18" customHeight="1" x14ac:dyDescent="0.2">
      <c r="B12" s="1780" t="s">
        <v>1536</v>
      </c>
      <c r="C12" s="1781"/>
      <c r="D12" s="1782">
        <v>10589.725</v>
      </c>
      <c r="E12" s="1737">
        <v>10362.102</v>
      </c>
      <c r="F12" s="1738">
        <v>227.623</v>
      </c>
      <c r="G12" s="1727" t="s">
        <v>111</v>
      </c>
      <c r="H12" s="491" t="s">
        <v>114</v>
      </c>
      <c r="I12" s="491" t="s">
        <v>109</v>
      </c>
      <c r="J12" s="491" t="s">
        <v>111</v>
      </c>
      <c r="K12" s="1728">
        <v>0.2554914252918954</v>
      </c>
      <c r="L12" s="492">
        <v>-9.773489673714872</v>
      </c>
      <c r="M12" s="1739" t="s">
        <v>111</v>
      </c>
      <c r="N12" s="1739" t="s">
        <v>114</v>
      </c>
      <c r="O12" s="1783" t="s">
        <v>109</v>
      </c>
      <c r="P12" s="1739" t="s">
        <v>111</v>
      </c>
      <c r="Q12" s="1740">
        <v>2647.428209</v>
      </c>
      <c r="R12" s="1740">
        <v>-2224.67104</v>
      </c>
      <c r="S12" s="1784">
        <v>-1550.1096196668075</v>
      </c>
      <c r="T12" s="1709"/>
      <c r="U12" s="1741" t="s">
        <v>664</v>
      </c>
    </row>
    <row r="13" ht="18" customHeight="1" x14ac:dyDescent="0.2">
      <c r="B13" s="1780" t="s">
        <v>1537</v>
      </c>
      <c r="C13" s="1781"/>
      <c r="D13" s="1782">
        <v>5.319</v>
      </c>
      <c r="E13" s="1737">
        <v>5.277</v>
      </c>
      <c r="F13" s="1738">
        <v>0.042</v>
      </c>
      <c r="G13" s="1727">
        <v>0.25796279375822523</v>
      </c>
      <c r="H13" s="491">
        <v>-0.21837868020304568</v>
      </c>
      <c r="I13" s="491">
        <v>0.039584113555179566</v>
      </c>
      <c r="J13" s="491" t="s">
        <v>89</v>
      </c>
      <c r="K13" s="1728">
        <v>-0.1339411180595035</v>
      </c>
      <c r="L13" s="492">
        <v>-10.199987142857143</v>
      </c>
      <c r="M13" s="1739">
        <v>1.3721041</v>
      </c>
      <c r="N13" s="1739">
        <v>-1.1615562</v>
      </c>
      <c r="O13" s="1783">
        <v>0.21054790000000012</v>
      </c>
      <c r="P13" s="1739" t="s">
        <v>89</v>
      </c>
      <c r="Q13" s="1740">
        <v>-0.70680728</v>
      </c>
      <c r="R13" s="1740">
        <v>-0.42839946</v>
      </c>
      <c r="S13" s="1784">
        <v>3.390415746666975</v>
      </c>
      <c r="T13" s="1709"/>
      <c r="U13" s="1741" t="s">
        <v>664</v>
      </c>
    </row>
    <row r="14" ht="18" customHeight="1" x14ac:dyDescent="0.2">
      <c r="B14" s="1780" t="s">
        <v>1538</v>
      </c>
      <c r="C14" s="1781"/>
      <c r="D14" s="1782">
        <v>2.27</v>
      </c>
      <c r="E14" s="1737">
        <v>2.247</v>
      </c>
      <c r="F14" s="1738">
        <v>0.023</v>
      </c>
      <c r="G14" s="1727">
        <v>0.4107538546255507</v>
      </c>
      <c r="H14" s="491">
        <v>-0.48071349779735684</v>
      </c>
      <c r="I14" s="491">
        <v>-0.06995964317180618</v>
      </c>
      <c r="J14" s="491" t="s">
        <v>89</v>
      </c>
      <c r="K14" s="1728">
        <v>0.385205393858478</v>
      </c>
      <c r="L14" s="492">
        <v>-10.035253043478262</v>
      </c>
      <c r="M14" s="1739">
        <v>0.93241125</v>
      </c>
      <c r="N14" s="1739">
        <v>-1.09121964</v>
      </c>
      <c r="O14" s="1783">
        <v>-0.15880839000000002</v>
      </c>
      <c r="P14" s="1739" t="s">
        <v>89</v>
      </c>
      <c r="Q14" s="1740">
        <v>0.86555652</v>
      </c>
      <c r="R14" s="1740">
        <v>-0.23081082</v>
      </c>
      <c r="S14" s="1784">
        <v>-1.7451034700001589</v>
      </c>
      <c r="T14" s="1709"/>
      <c r="U14" s="1741" t="s">
        <v>664</v>
      </c>
    </row>
    <row r="15" ht="18" customHeight="1" x14ac:dyDescent="0.2">
      <c r="B15" s="1780" t="s">
        <v>1539</v>
      </c>
      <c r="C15" s="1781"/>
      <c r="D15" s="1782">
        <v>19.044</v>
      </c>
      <c r="E15" s="1737">
        <v>18.912</v>
      </c>
      <c r="F15" s="1738">
        <v>0.132</v>
      </c>
      <c r="G15" s="1727">
        <v>0.45902967653854226</v>
      </c>
      <c r="H15" s="491">
        <v>-1.0839106663516067</v>
      </c>
      <c r="I15" s="491">
        <v>-0.6248809898130645</v>
      </c>
      <c r="J15" s="491" t="s">
        <v>89</v>
      </c>
      <c r="K15" s="1728">
        <v>-0.6148127004018613</v>
      </c>
      <c r="L15" s="492">
        <v>-9.172188712121212</v>
      </c>
      <c r="M15" s="1739">
        <v>8.74176116</v>
      </c>
      <c r="N15" s="1739">
        <v>-20.64199473</v>
      </c>
      <c r="O15" s="1783">
        <v>-11.900233570000001</v>
      </c>
      <c r="P15" s="1739" t="s">
        <v>89</v>
      </c>
      <c r="Q15" s="1740">
        <v>-11.62733779</v>
      </c>
      <c r="R15" s="1740">
        <v>-1.21072891</v>
      </c>
      <c r="S15" s="1784">
        <v>90.70710099000826</v>
      </c>
      <c r="T15" s="1709"/>
      <c r="U15" s="1741" t="s">
        <v>664</v>
      </c>
    </row>
    <row r="16" ht="18" customHeight="1" x14ac:dyDescent="0.2">
      <c r="B16" s="1780" t="s">
        <v>1540</v>
      </c>
      <c r="C16" s="1781"/>
      <c r="D16" s="1782">
        <v>0.039</v>
      </c>
      <c r="E16" s="1737">
        <v>0.039</v>
      </c>
      <c r="F16" s="1738" t="s">
        <v>114</v>
      </c>
      <c r="G16" s="1727">
        <v>1.936125641025641</v>
      </c>
      <c r="H16" s="491">
        <v>-9.627368205128207</v>
      </c>
      <c r="I16" s="491">
        <v>-7.6912425641025655</v>
      </c>
      <c r="J16" s="491" t="s">
        <v>114</v>
      </c>
      <c r="K16" s="1728">
        <v>-0.031391538461538464</v>
      </c>
      <c r="L16" s="492" t="s">
        <v>114</v>
      </c>
      <c r="M16" s="1739">
        <v>0.0755089</v>
      </c>
      <c r="N16" s="1739">
        <v>-0.37546736</v>
      </c>
      <c r="O16" s="1783">
        <v>-0.29995846000000004</v>
      </c>
      <c r="P16" s="1739" t="s">
        <v>114</v>
      </c>
      <c r="Q16" s="1740">
        <v>-0.00122427</v>
      </c>
      <c r="R16" s="1740" t="s">
        <v>114</v>
      </c>
      <c r="S16" s="1784">
        <v>1.1043366766667673</v>
      </c>
      <c r="T16" s="1709"/>
      <c r="U16" s="1741" t="s">
        <v>664</v>
      </c>
    </row>
    <row r="17" ht="18" customHeight="1" x14ac:dyDescent="0.2">
      <c r="B17" s="1780" t="s">
        <v>1541</v>
      </c>
      <c r="C17" s="1781"/>
      <c r="D17" s="1782">
        <v>22.035</v>
      </c>
      <c r="E17" s="1737">
        <v>21.187</v>
      </c>
      <c r="F17" s="1738">
        <v>0.848</v>
      </c>
      <c r="G17" s="1727">
        <v>0.24495332334921716</v>
      </c>
      <c r="H17" s="491">
        <v>-0.6643203812117087</v>
      </c>
      <c r="I17" s="491">
        <v>-0.4193670578624915</v>
      </c>
      <c r="J17" s="491" t="s">
        <v>89</v>
      </c>
      <c r="K17" s="1728">
        <v>-0.3148203067919007</v>
      </c>
      <c r="L17" s="492">
        <v>-9.948043844339624</v>
      </c>
      <c r="M17" s="1739">
        <v>5.39754648</v>
      </c>
      <c r="N17" s="1739">
        <v>-14.6382996</v>
      </c>
      <c r="O17" s="1783">
        <v>-9.24075312</v>
      </c>
      <c r="P17" s="1739" t="s">
        <v>89</v>
      </c>
      <c r="Q17" s="1740">
        <v>-6.67009784</v>
      </c>
      <c r="R17" s="1740">
        <v>-8.43594118</v>
      </c>
      <c r="S17" s="1784">
        <v>89.27157118000812</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12.304</v>
      </c>
      <c r="E19" s="1737">
        <v>12.141</v>
      </c>
      <c r="F19" s="1738">
        <v>0.163</v>
      </c>
      <c r="G19" s="1727" t="s">
        <v>111</v>
      </c>
      <c r="H19" s="491" t="s">
        <v>111</v>
      </c>
      <c r="I19" s="491" t="s">
        <v>111</v>
      </c>
      <c r="J19" s="491" t="s">
        <v>111</v>
      </c>
      <c r="K19" s="1728">
        <v>-0.02</v>
      </c>
      <c r="L19" s="492">
        <v>-9.382167300613496</v>
      </c>
      <c r="M19" s="1739" t="s">
        <v>111</v>
      </c>
      <c r="N19" s="1739" t="s">
        <v>111</v>
      </c>
      <c r="O19" s="1783" t="s">
        <v>111</v>
      </c>
      <c r="P19" s="1739" t="s">
        <v>111</v>
      </c>
      <c r="Q19" s="1740">
        <v>-0.24282</v>
      </c>
      <c r="R19" s="1740">
        <v>-1.52929327</v>
      </c>
      <c r="S19" s="1784">
        <v>6.497748656667257</v>
      </c>
      <c r="T19" s="1709"/>
      <c r="U19" s="1741" t="s">
        <v>664</v>
      </c>
    </row>
    <row r="20" ht="18" customHeight="1" x14ac:dyDescent="0.2">
      <c r="B20" s="1780" t="s">
        <v>1544</v>
      </c>
      <c r="C20" s="1781"/>
      <c r="D20" s="1782">
        <v>6.494</v>
      </c>
      <c r="E20" s="1737">
        <v>6.438</v>
      </c>
      <c r="F20" s="1738">
        <v>0.056</v>
      </c>
      <c r="G20" s="1727">
        <v>0.449649404065291</v>
      </c>
      <c r="H20" s="491">
        <v>-0.5331276301201109</v>
      </c>
      <c r="I20" s="491">
        <v>-0.08347822605481985</v>
      </c>
      <c r="J20" s="491" t="s">
        <v>89</v>
      </c>
      <c r="K20" s="1728">
        <v>0.03513038831935384</v>
      </c>
      <c r="L20" s="492">
        <v>-9.79470125</v>
      </c>
      <c r="M20" s="1739">
        <v>2.92002323</v>
      </c>
      <c r="N20" s="1739">
        <v>-3.46213083</v>
      </c>
      <c r="O20" s="1783">
        <v>-0.5421076</v>
      </c>
      <c r="P20" s="1739" t="s">
        <v>89</v>
      </c>
      <c r="Q20" s="1740">
        <v>0.22616944</v>
      </c>
      <c r="R20" s="1740">
        <v>-0.54850327</v>
      </c>
      <c r="S20" s="1784">
        <v>3.169618576666955</v>
      </c>
      <c r="T20" s="1709"/>
      <c r="U20" s="1741" t="s">
        <v>664</v>
      </c>
    </row>
    <row r="21" ht="18" customHeight="1" x14ac:dyDescent="0.2">
      <c r="B21" s="1780" t="s">
        <v>1545</v>
      </c>
      <c r="C21" s="1781"/>
      <c r="D21" s="1782">
        <v>0.002</v>
      </c>
      <c r="E21" s="1737">
        <v>0.002</v>
      </c>
      <c r="F21" s="1738" t="s">
        <v>114</v>
      </c>
      <c r="G21" s="1727" t="s">
        <v>114</v>
      </c>
      <c r="H21" s="491" t="s">
        <v>114</v>
      </c>
      <c r="I21" s="491" t="s">
        <v>114</v>
      </c>
      <c r="J21" s="491" t="s">
        <v>114</v>
      </c>
      <c r="K21" s="1728">
        <v>0.659485</v>
      </c>
      <c r="L21" s="492" t="s">
        <v>114</v>
      </c>
      <c r="M21" s="1739" t="s">
        <v>114</v>
      </c>
      <c r="N21" s="1739" t="s">
        <v>114</v>
      </c>
      <c r="O21" s="1783" t="s">
        <v>114</v>
      </c>
      <c r="P21" s="1739" t="s">
        <v>114</v>
      </c>
      <c r="Q21" s="1740">
        <v>0.00131897</v>
      </c>
      <c r="R21" s="1740" t="s">
        <v>114</v>
      </c>
      <c r="S21" s="1784">
        <v>-0.0048362233333337735</v>
      </c>
      <c r="T21" s="1709"/>
      <c r="U21" s="1741" t="s">
        <v>664</v>
      </c>
    </row>
    <row r="22" ht="18" customHeight="1" x14ac:dyDescent="0.2">
      <c r="B22" s="1780" t="s">
        <v>1546</v>
      </c>
      <c r="C22" s="1781"/>
      <c r="D22" s="1782">
        <v>0.1</v>
      </c>
      <c r="E22" s="1737">
        <v>0.1</v>
      </c>
      <c r="F22" s="1738" t="s">
        <v>114</v>
      </c>
      <c r="G22" s="1727">
        <v>0.2688788</v>
      </c>
      <c r="H22" s="491">
        <v>-0.5123173999999999</v>
      </c>
      <c r="I22" s="491">
        <v>-0.24343859999999998</v>
      </c>
      <c r="J22" s="491" t="s">
        <v>89</v>
      </c>
      <c r="K22" s="1728">
        <v>-0.4477487</v>
      </c>
      <c r="L22" s="492" t="s">
        <v>114</v>
      </c>
      <c r="M22" s="1739">
        <v>0.02688788</v>
      </c>
      <c r="N22" s="1739">
        <v>-0.05123174</v>
      </c>
      <c r="O22" s="1783">
        <v>-0.02434386</v>
      </c>
      <c r="P22" s="1739" t="s">
        <v>89</v>
      </c>
      <c r="Q22" s="1740">
        <v>-0.04477487</v>
      </c>
      <c r="R22" s="1740" t="s">
        <v>114</v>
      </c>
      <c r="S22" s="1784">
        <v>0.2534353433333564</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0.024</v>
      </c>
      <c r="E24" s="1737">
        <v>0.024</v>
      </c>
      <c r="F24" s="1738" t="s">
        <v>114</v>
      </c>
      <c r="G24" s="1727">
        <v>0.22406583333333333</v>
      </c>
      <c r="H24" s="491">
        <v>-0.6382125</v>
      </c>
      <c r="I24" s="491">
        <v>-0.41414666666666666</v>
      </c>
      <c r="J24" s="491" t="s">
        <v>114</v>
      </c>
      <c r="K24" s="1728">
        <v>-0.08112375</v>
      </c>
      <c r="L24" s="492" t="s">
        <v>114</v>
      </c>
      <c r="M24" s="1739">
        <v>0.00537758</v>
      </c>
      <c r="N24" s="1739">
        <v>-0.0153171</v>
      </c>
      <c r="O24" s="1783">
        <v>-0.00993952</v>
      </c>
      <c r="P24" s="1739" t="s">
        <v>114</v>
      </c>
      <c r="Q24" s="1740">
        <v>-0.00194697</v>
      </c>
      <c r="R24" s="1740" t="s">
        <v>114</v>
      </c>
      <c r="S24" s="1784">
        <v>0.04358379666667063</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103.693</v>
      </c>
      <c r="E26" s="1737">
        <v>103.679</v>
      </c>
      <c r="F26" s="1738">
        <v>0.014</v>
      </c>
      <c r="G26" s="1727">
        <v>0.10396732971367403</v>
      </c>
      <c r="H26" s="491">
        <v>-0.10372657749317697</v>
      </c>
      <c r="I26" s="491">
        <v>0.00024075222049704884</v>
      </c>
      <c r="J26" s="491" t="s">
        <v>89</v>
      </c>
      <c r="K26" s="1728">
        <v>-0.02</v>
      </c>
      <c r="L26" s="492">
        <v>-6.364682142857143</v>
      </c>
      <c r="M26" s="1739">
        <v>10.78068432</v>
      </c>
      <c r="N26" s="1739">
        <v>-10.75572</v>
      </c>
      <c r="O26" s="1783">
        <v>0.024964320000000484</v>
      </c>
      <c r="P26" s="1739" t="s">
        <v>89</v>
      </c>
      <c r="Q26" s="1740">
        <v>-2.07358</v>
      </c>
      <c r="R26" s="1740">
        <v>-0.08910555</v>
      </c>
      <c r="S26" s="1784">
        <v>7.838311176667379</v>
      </c>
      <c r="T26" s="1709"/>
      <c r="U26" s="1741" t="s">
        <v>664</v>
      </c>
    </row>
    <row r="27" ht="18" customHeight="1" x14ac:dyDescent="0.2">
      <c r="B27" s="1780" t="s">
        <v>1551</v>
      </c>
      <c r="C27" s="1781"/>
      <c r="D27" s="1782">
        <v>4.5520000000000005</v>
      </c>
      <c r="E27" s="1737">
        <v>4.549</v>
      </c>
      <c r="F27" s="1738">
        <v>0.003</v>
      </c>
      <c r="G27" s="1727">
        <v>0.47242539543057993</v>
      </c>
      <c r="H27" s="491">
        <v>-0.40889114235500873</v>
      </c>
      <c r="I27" s="491">
        <v>0.06353425307557121</v>
      </c>
      <c r="J27" s="491" t="s">
        <v>89</v>
      </c>
      <c r="K27" s="1728">
        <v>-0.39860158276544294</v>
      </c>
      <c r="L27" s="492">
        <v>-6.15591</v>
      </c>
      <c r="M27" s="1739">
        <v>2.1504804</v>
      </c>
      <c r="N27" s="1739">
        <v>-1.86127248</v>
      </c>
      <c r="O27" s="1783">
        <v>0.2892079200000002</v>
      </c>
      <c r="P27" s="1739" t="s">
        <v>89</v>
      </c>
      <c r="Q27" s="1740">
        <v>-1.8132386</v>
      </c>
      <c r="R27" s="1740">
        <v>-0.01846773</v>
      </c>
      <c r="S27" s="1784">
        <v>5.655827503333847</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0.944</v>
      </c>
      <c r="E29" s="1737">
        <v>0.944</v>
      </c>
      <c r="F29" s="1738" t="s">
        <v>114</v>
      </c>
      <c r="G29" s="1727">
        <v>0.5690331991525424</v>
      </c>
      <c r="H29" s="491">
        <v>-1.1447149470338984</v>
      </c>
      <c r="I29" s="491">
        <v>-0.5756817478813561</v>
      </c>
      <c r="J29" s="491" t="s">
        <v>89</v>
      </c>
      <c r="K29" s="1728">
        <v>-1.1072597881355934</v>
      </c>
      <c r="L29" s="492" t="s">
        <v>114</v>
      </c>
      <c r="M29" s="1739">
        <v>0.53716734</v>
      </c>
      <c r="N29" s="1739">
        <v>-1.08061091</v>
      </c>
      <c r="O29" s="1783">
        <v>-0.5434435700000001</v>
      </c>
      <c r="P29" s="1739" t="s">
        <v>89</v>
      </c>
      <c r="Q29" s="1740">
        <v>-1.04525324</v>
      </c>
      <c r="R29" s="1740" t="s">
        <v>114</v>
      </c>
      <c r="S29" s="1784">
        <v>5.825221636667196</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0.042</v>
      </c>
      <c r="E31" s="1737">
        <v>0.042</v>
      </c>
      <c r="F31" s="1738" t="s">
        <v>114</v>
      </c>
      <c r="G31" s="1727">
        <v>0.2461785714285714</v>
      </c>
      <c r="H31" s="491">
        <v>-0.3646928571428571</v>
      </c>
      <c r="I31" s="491">
        <v>-0.11851428571428571</v>
      </c>
      <c r="J31" s="491" t="s">
        <v>89</v>
      </c>
      <c r="K31" s="1728">
        <v>-0.6756423809523809</v>
      </c>
      <c r="L31" s="492" t="s">
        <v>114</v>
      </c>
      <c r="M31" s="1739">
        <v>0.0103395</v>
      </c>
      <c r="N31" s="1739">
        <v>-0.0153171</v>
      </c>
      <c r="O31" s="1783">
        <v>-0.0049776</v>
      </c>
      <c r="P31" s="1739" t="s">
        <v>89</v>
      </c>
      <c r="Q31" s="1740">
        <v>-0.02837698</v>
      </c>
      <c r="R31" s="1740" t="s">
        <v>114</v>
      </c>
      <c r="S31" s="1784">
        <v>0.12230012666667779</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207.64399999999998</v>
      </c>
      <c r="E33" s="1737">
        <v>206.688</v>
      </c>
      <c r="F33" s="1738">
        <v>0.956</v>
      </c>
      <c r="G33" s="1727">
        <v>0.8903580912041765</v>
      </c>
      <c r="H33" s="491">
        <v>-0.8439599856966733</v>
      </c>
      <c r="I33" s="491">
        <v>0.04639810550750324</v>
      </c>
      <c r="J33" s="491" t="s">
        <v>89</v>
      </c>
      <c r="K33" s="1728">
        <v>-0.02</v>
      </c>
      <c r="L33" s="492">
        <v>-7.887622960251046</v>
      </c>
      <c r="M33" s="1739">
        <v>184.87751549</v>
      </c>
      <c r="N33" s="1739">
        <v>-175.24322727</v>
      </c>
      <c r="O33" s="1783">
        <v>9.634288220000002</v>
      </c>
      <c r="P33" s="1739" t="s">
        <v>89</v>
      </c>
      <c r="Q33" s="1740">
        <v>-4.13376</v>
      </c>
      <c r="R33" s="1740">
        <v>-7.54056755</v>
      </c>
      <c r="S33" s="1784">
        <v>7.48014421000067</v>
      </c>
      <c r="T33" s="1709"/>
      <c r="U33" s="1741" t="s">
        <v>664</v>
      </c>
    </row>
    <row r="34" ht="18" customHeight="1" x14ac:dyDescent="0.2">
      <c r="B34" s="1780" t="s">
        <v>1558</v>
      </c>
      <c r="C34" s="1781"/>
      <c r="D34" s="1782">
        <v>20.043</v>
      </c>
      <c r="E34" s="1737">
        <v>19.804</v>
      </c>
      <c r="F34" s="1738">
        <v>0.239</v>
      </c>
      <c r="G34" s="1727">
        <v>1.245189949608342</v>
      </c>
      <c r="H34" s="491">
        <v>-1.2048516429676197</v>
      </c>
      <c r="I34" s="491">
        <v>0.040338306640722355</v>
      </c>
      <c r="J34" s="491" t="s">
        <v>89</v>
      </c>
      <c r="K34" s="1728">
        <v>0.42316845940214104</v>
      </c>
      <c r="L34" s="492">
        <v>-9.519700251046027</v>
      </c>
      <c r="M34" s="1739">
        <v>24.95734216</v>
      </c>
      <c r="N34" s="1739">
        <v>-24.14884148</v>
      </c>
      <c r="O34" s="1783">
        <v>0.8085006799999981</v>
      </c>
      <c r="P34" s="1739" t="s">
        <v>89</v>
      </c>
      <c r="Q34" s="1740">
        <v>8.38042817</v>
      </c>
      <c r="R34" s="1740">
        <v>-2.27520836</v>
      </c>
      <c r="S34" s="1784">
        <v>-25.35030846333563</v>
      </c>
      <c r="T34" s="1709"/>
      <c r="U34" s="1741" t="s">
        <v>664</v>
      </c>
    </row>
    <row r="35" ht="18" customHeight="1" x14ac:dyDescent="0.2">
      <c r="B35" s="1780" t="s">
        <v>1559</v>
      </c>
      <c r="C35" s="1781"/>
      <c r="D35" s="1782">
        <v>0.116</v>
      </c>
      <c r="E35" s="1737">
        <v>0.113</v>
      </c>
      <c r="F35" s="1738">
        <v>0.003</v>
      </c>
      <c r="G35" s="1727">
        <v>1.69067</v>
      </c>
      <c r="H35" s="491">
        <v>-1.3399943103448275</v>
      </c>
      <c r="I35" s="491">
        <v>0.35067568965517226</v>
      </c>
      <c r="J35" s="491" t="s">
        <v>89</v>
      </c>
      <c r="K35" s="1728">
        <v>0.3614346017699115</v>
      </c>
      <c r="L35" s="492">
        <v>-6.17382</v>
      </c>
      <c r="M35" s="1739">
        <v>0.19611772</v>
      </c>
      <c r="N35" s="1739">
        <v>-0.15543934</v>
      </c>
      <c r="O35" s="1783">
        <v>0.040678379999999986</v>
      </c>
      <c r="P35" s="1739" t="s">
        <v>89</v>
      </c>
      <c r="Q35" s="1740">
        <v>0.04084211</v>
      </c>
      <c r="R35" s="1740">
        <v>-0.01852146</v>
      </c>
      <c r="S35" s="1784">
        <v>-0.23099644333335428</v>
      </c>
      <c r="T35" s="1709"/>
      <c r="U35" s="1741" t="s">
        <v>664</v>
      </c>
    </row>
    <row r="36" ht="18" customHeight="1" x14ac:dyDescent="0.2">
      <c r="B36" s="1780" t="s">
        <v>1560</v>
      </c>
      <c r="C36" s="1781"/>
      <c r="D36" s="1782">
        <v>0.339</v>
      </c>
      <c r="E36" s="1737">
        <v>0.338</v>
      </c>
      <c r="F36" s="1738">
        <v>0.001</v>
      </c>
      <c r="G36" s="1727">
        <v>1.2650679646017697</v>
      </c>
      <c r="H36" s="491">
        <v>-1.3226629793510323</v>
      </c>
      <c r="I36" s="491">
        <v>-0.057595014749262534</v>
      </c>
      <c r="J36" s="491" t="s">
        <v>89</v>
      </c>
      <c r="K36" s="1728">
        <v>0.998713195266272</v>
      </c>
      <c r="L36" s="492">
        <v>-10.37855</v>
      </c>
      <c r="M36" s="1739">
        <v>0.42885804</v>
      </c>
      <c r="N36" s="1739">
        <v>-0.44838275</v>
      </c>
      <c r="O36" s="1783">
        <v>-0.01952471</v>
      </c>
      <c r="P36" s="1739" t="s">
        <v>89</v>
      </c>
      <c r="Q36" s="1740">
        <v>0.33756506</v>
      </c>
      <c r="R36" s="1740">
        <v>-0.01037855</v>
      </c>
      <c r="S36" s="1784">
        <v>-1.1280932666667691</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2.164</v>
      </c>
      <c r="E38" s="1737">
        <v>2.044</v>
      </c>
      <c r="F38" s="1738">
        <v>0.12</v>
      </c>
      <c r="G38" s="1727">
        <v>1.1383162199630312</v>
      </c>
      <c r="H38" s="491">
        <v>-1.5527215804066543</v>
      </c>
      <c r="I38" s="491">
        <v>-0.41440536044362297</v>
      </c>
      <c r="J38" s="491" t="s">
        <v>89</v>
      </c>
      <c r="K38" s="1728">
        <v>0.3370147260273973</v>
      </c>
      <c r="L38" s="492">
        <v>-8.401463666666666</v>
      </c>
      <c r="M38" s="1739">
        <v>2.4633163</v>
      </c>
      <c r="N38" s="1739">
        <v>-3.3600895</v>
      </c>
      <c r="O38" s="1783">
        <v>-0.8967732000000002</v>
      </c>
      <c r="P38" s="1739" t="s">
        <v>89</v>
      </c>
      <c r="Q38" s="1740">
        <v>0.6888581</v>
      </c>
      <c r="R38" s="1740">
        <v>-1.00817564</v>
      </c>
      <c r="S38" s="1784">
        <v>4.458999380000406</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0.105</v>
      </c>
      <c r="E40" s="1737">
        <v>0.096</v>
      </c>
      <c r="F40" s="1738">
        <v>0.009</v>
      </c>
      <c r="G40" s="1727">
        <v>5.218765904761905</v>
      </c>
      <c r="H40" s="491">
        <v>-7.199764190476191</v>
      </c>
      <c r="I40" s="491">
        <v>-1.9809982857142867</v>
      </c>
      <c r="J40" s="491" t="s">
        <v>114</v>
      </c>
      <c r="K40" s="1728">
        <v>-0.02</v>
      </c>
      <c r="L40" s="492">
        <v>-9.46178777777778</v>
      </c>
      <c r="M40" s="1739">
        <v>0.54797042</v>
      </c>
      <c r="N40" s="1739">
        <v>-0.75597524</v>
      </c>
      <c r="O40" s="1783">
        <v>-0.2080048200000001</v>
      </c>
      <c r="P40" s="1739" t="s">
        <v>114</v>
      </c>
      <c r="Q40" s="1740">
        <v>-0.00192</v>
      </c>
      <c r="R40" s="1740">
        <v>-0.08515609</v>
      </c>
      <c r="S40" s="1784">
        <v>1.0819633366667654</v>
      </c>
      <c r="T40" s="1709"/>
      <c r="U40" s="1741" t="s">
        <v>664</v>
      </c>
    </row>
    <row r="41" ht="18" customHeight="1" x14ac:dyDescent="0.2">
      <c r="B41" s="1780" t="s">
        <v>1565</v>
      </c>
      <c r="C41" s="1781"/>
      <c r="D41" s="1782">
        <v>3.9029999999999996</v>
      </c>
      <c r="E41" s="1737">
        <v>3.78</v>
      </c>
      <c r="F41" s="1738">
        <v>0.123</v>
      </c>
      <c r="G41" s="1727">
        <v>5.122577858057905</v>
      </c>
      <c r="H41" s="491">
        <v>-1.6369646246477072</v>
      </c>
      <c r="I41" s="491">
        <v>3.4856132334101977</v>
      </c>
      <c r="J41" s="491" t="s">
        <v>89</v>
      </c>
      <c r="K41" s="1728">
        <v>0.3920062433862434</v>
      </c>
      <c r="L41" s="492">
        <v>-10.131923170731708</v>
      </c>
      <c r="M41" s="1739">
        <v>19.99342138</v>
      </c>
      <c r="N41" s="1739">
        <v>-6.38907293</v>
      </c>
      <c r="O41" s="1783">
        <v>13.60434845</v>
      </c>
      <c r="P41" s="1739" t="s">
        <v>89</v>
      </c>
      <c r="Q41" s="1740">
        <v>1.4817836</v>
      </c>
      <c r="R41" s="1740">
        <v>-1.24622655</v>
      </c>
      <c r="S41" s="1784">
        <v>-50.74632016667128</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0.016</v>
      </c>
      <c r="E45" s="1737">
        <v>0.016</v>
      </c>
      <c r="F45" s="1738" t="s">
        <v>114</v>
      </c>
      <c r="G45" s="1727">
        <v>5.0975593749999994</v>
      </c>
      <c r="H45" s="491">
        <v>-2.546631875</v>
      </c>
      <c r="I45" s="491">
        <v>2.5509274999999993</v>
      </c>
      <c r="J45" s="491" t="s">
        <v>89</v>
      </c>
      <c r="K45" s="1728">
        <v>-0.1515875</v>
      </c>
      <c r="L45" s="492" t="s">
        <v>114</v>
      </c>
      <c r="M45" s="1739">
        <v>0.08156095</v>
      </c>
      <c r="N45" s="1739">
        <v>-0.04074611</v>
      </c>
      <c r="O45" s="1783">
        <v>0.04081483999999999</v>
      </c>
      <c r="P45" s="1739" t="s">
        <v>89</v>
      </c>
      <c r="Q45" s="1740">
        <v>-0.0024254</v>
      </c>
      <c r="R45" s="1740" t="s">
        <v>114</v>
      </c>
      <c r="S45" s="1784">
        <v>-0.14076128000001276</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13.631</v>
      </c>
      <c r="E47" s="1737">
        <v>12.156</v>
      </c>
      <c r="F47" s="1738">
        <v>1.475</v>
      </c>
      <c r="G47" s="1727" t="s">
        <v>111</v>
      </c>
      <c r="H47" s="491" t="s">
        <v>111</v>
      </c>
      <c r="I47" s="491" t="s">
        <v>111</v>
      </c>
      <c r="J47" s="491" t="s">
        <v>111</v>
      </c>
      <c r="K47" s="1728">
        <v>-0.02</v>
      </c>
      <c r="L47" s="492">
        <v>-10.059396305084745</v>
      </c>
      <c r="M47" s="1739" t="s">
        <v>111</v>
      </c>
      <c r="N47" s="1739" t="s">
        <v>111</v>
      </c>
      <c r="O47" s="1783" t="s">
        <v>111</v>
      </c>
      <c r="P47" s="1739" t="s">
        <v>111</v>
      </c>
      <c r="Q47" s="1740">
        <v>-0.24312</v>
      </c>
      <c r="R47" s="1740">
        <v>-14.83760955</v>
      </c>
      <c r="S47" s="1784">
        <v>55.296008350005025</v>
      </c>
      <c r="T47" s="1709"/>
      <c r="U47" s="1741" t="s">
        <v>664</v>
      </c>
    </row>
    <row r="48" ht="18" customHeight="1" x14ac:dyDescent="0.2">
      <c r="B48" s="1780" t="s">
        <v>1572</v>
      </c>
      <c r="C48" s="1781"/>
      <c r="D48" s="1782">
        <v>11.841</v>
      </c>
      <c r="E48" s="1737">
        <v>11.572</v>
      </c>
      <c r="F48" s="1738">
        <v>0.269</v>
      </c>
      <c r="G48" s="1727">
        <v>2.2463330293049575</v>
      </c>
      <c r="H48" s="491">
        <v>-0.45020389240773584</v>
      </c>
      <c r="I48" s="491">
        <v>1.7961291368972214</v>
      </c>
      <c r="J48" s="491" t="s">
        <v>89</v>
      </c>
      <c r="K48" s="1728">
        <v>-0.24413385240235053</v>
      </c>
      <c r="L48" s="492">
        <v>-9.83040319702602</v>
      </c>
      <c r="M48" s="1739">
        <v>26.5988294</v>
      </c>
      <c r="N48" s="1739">
        <v>-5.33086429</v>
      </c>
      <c r="O48" s="1783">
        <v>21.26796511</v>
      </c>
      <c r="P48" s="1739" t="s">
        <v>89</v>
      </c>
      <c r="Q48" s="1740">
        <v>-2.82511694</v>
      </c>
      <c r="R48" s="1740">
        <v>-2.64437846</v>
      </c>
      <c r="S48" s="1784">
        <v>-57.927722270005255</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0.029</v>
      </c>
      <c r="E50" s="1737">
        <v>0.029</v>
      </c>
      <c r="F50" s="1738" t="s">
        <v>114</v>
      </c>
      <c r="G50" s="1727">
        <v>1.977310344827586</v>
      </c>
      <c r="H50" s="491">
        <v>-0.9527751724137931</v>
      </c>
      <c r="I50" s="491">
        <v>1.024535172413793</v>
      </c>
      <c r="J50" s="491" t="s">
        <v>89</v>
      </c>
      <c r="K50" s="1728">
        <v>0.589683448275862</v>
      </c>
      <c r="L50" s="492" t="s">
        <v>114</v>
      </c>
      <c r="M50" s="1739">
        <v>0.057342</v>
      </c>
      <c r="N50" s="1739">
        <v>-0.02763048</v>
      </c>
      <c r="O50" s="1783">
        <v>0.029711519999999998</v>
      </c>
      <c r="P50" s="1739" t="s">
        <v>89</v>
      </c>
      <c r="Q50" s="1740">
        <v>0.01710082</v>
      </c>
      <c r="R50" s="1740" t="s">
        <v>114</v>
      </c>
      <c r="S50" s="1784" t="s">
        <v>664</v>
      </c>
      <c r="T50" s="1709"/>
      <c r="U50" s="1741" t="s">
        <v>664</v>
      </c>
    </row>
    <row r="51" ht="18" customHeight="1" x14ac:dyDescent="0.2">
      <c r="B51" s="1780" t="s">
        <v>1575</v>
      </c>
      <c r="C51" s="1781"/>
      <c r="D51" s="1782">
        <v>0.627</v>
      </c>
      <c r="E51" s="1737">
        <v>0.621</v>
      </c>
      <c r="F51" s="1738">
        <v>0.006</v>
      </c>
      <c r="G51" s="1727">
        <v>2.217345135566188</v>
      </c>
      <c r="H51" s="491">
        <v>-1.1367057416267943</v>
      </c>
      <c r="I51" s="491">
        <v>1.080639393939394</v>
      </c>
      <c r="J51" s="491" t="s">
        <v>89</v>
      </c>
      <c r="K51" s="1728">
        <v>-0.4013031400966183</v>
      </c>
      <c r="L51" s="492">
        <v>-9.034455</v>
      </c>
      <c r="M51" s="1739">
        <v>1.3902754</v>
      </c>
      <c r="N51" s="1739">
        <v>-0.7127145</v>
      </c>
      <c r="O51" s="1783">
        <v>0.6775608999999999</v>
      </c>
      <c r="P51" s="1739" t="s">
        <v>89</v>
      </c>
      <c r="Q51" s="1740">
        <v>-0.24920925</v>
      </c>
      <c r="R51" s="1740">
        <v>-0.05420673</v>
      </c>
      <c r="S51" s="1784">
        <v>-1.371864706666791</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2.2500812544719238</v>
      </c>
      <c r="H54" s="491">
        <v>-2.2457641203919736</v>
      </c>
      <c r="I54" s="491">
        <v>0.004317134079950151</v>
      </c>
      <c r="J54" s="491" t="s">
        <v>89</v>
      </c>
      <c r="K54" s="1728">
        <v>-0.019999999999999997</v>
      </c>
      <c r="L54" s="492">
        <v>-9.811458693181818</v>
      </c>
      <c r="M54" s="1739">
        <v>28.93154477</v>
      </c>
      <c r="N54" s="1739">
        <v>-28.87603506</v>
      </c>
      <c r="O54" s="1783">
        <v>0.055509709999999046</v>
      </c>
      <c r="P54" s="1739" t="s">
        <v>89</v>
      </c>
      <c r="Q54" s="1740">
        <v>-0.25364</v>
      </c>
      <c r="R54" s="1740">
        <v>-1.72681673</v>
      </c>
      <c r="S54" s="1784">
        <v>7.058139073333978</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1588.2530000000002</v>
      </c>
      <c r="E61" s="1786">
        <v>1461.3700000000001</v>
      </c>
      <c r="F61" s="1787">
        <v>126.88300000000001</v>
      </c>
      <c r="G61" s="1727">
        <v>0.23419963373593503</v>
      </c>
      <c r="H61" s="491">
        <v>-0.4043022596525868</v>
      </c>
      <c r="I61" s="491">
        <v>-0.17010262591665182</v>
      </c>
      <c r="J61" s="491" t="s">
        <v>88</v>
      </c>
      <c r="K61" s="1728">
        <v>-0.8505556365533712</v>
      </c>
      <c r="L61" s="492">
        <v>-9.571428470717118</v>
      </c>
      <c r="M61" s="1788">
        <v>371.96827088000003</v>
      </c>
      <c r="N61" s="1789">
        <v>-642.1342768000001</v>
      </c>
      <c r="O61" s="1783">
        <v>-270.16600592000003</v>
      </c>
      <c r="P61" s="1789" t="s">
        <v>88</v>
      </c>
      <c r="Q61" s="1789">
        <v>-1242.9764905900001</v>
      </c>
      <c r="R61" s="1790">
        <v>-1214.4515586500002</v>
      </c>
      <c r="S61" s="1784">
        <v>10001.178202254245</v>
      </c>
      <c r="T61" s="1709"/>
      <c r="U61" s="1784"/>
    </row>
    <row r="62" ht="18" customHeight="1" x14ac:dyDescent="0.2">
      <c r="B62" s="1731" t="s">
        <v>1586</v>
      </c>
      <c r="C62" s="1785"/>
      <c r="D62" s="1782">
        <v>0.754</v>
      </c>
      <c r="E62" s="1732"/>
      <c r="F62" s="1733"/>
      <c r="G62" s="1727">
        <v>5.15214848806366</v>
      </c>
      <c r="H62" s="491">
        <v>-1.3509982360742705</v>
      </c>
      <c r="I62" s="491">
        <v>3.80115025198939</v>
      </c>
      <c r="J62" s="491" t="s">
        <v>88</v>
      </c>
      <c r="K62" s="1734"/>
      <c r="L62" s="1735"/>
      <c r="M62" s="1788">
        <v>3.88471996</v>
      </c>
      <c r="N62" s="1789">
        <v>-1.01865267</v>
      </c>
      <c r="O62" s="1783">
        <v>2.86606729</v>
      </c>
      <c r="P62" s="1789" t="s">
        <v>88</v>
      </c>
      <c r="Q62" s="1791">
        <v>-0.874838</v>
      </c>
      <c r="R62" s="1791">
        <v>-0.419457</v>
      </c>
      <c r="S62" s="1784">
        <v>-5.763165063333858</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0.754</v>
      </c>
      <c r="E67" s="1737">
        <v>0.709</v>
      </c>
      <c r="F67" s="1738">
        <v>0.045</v>
      </c>
      <c r="G67" s="1727">
        <v>5.15214848806366</v>
      </c>
      <c r="H67" s="491">
        <v>-1.3509982360742705</v>
      </c>
      <c r="I67" s="491">
        <v>3.80115025198939</v>
      </c>
      <c r="J67" s="491" t="s">
        <v>89</v>
      </c>
      <c r="K67" s="1728">
        <v>-1.2339040902679832</v>
      </c>
      <c r="L67" s="492">
        <v>-9.321266666666668</v>
      </c>
      <c r="M67" s="1739">
        <v>3.88471996</v>
      </c>
      <c r="N67" s="1739">
        <v>-1.01865267</v>
      </c>
      <c r="O67" s="1783">
        <v>2.86606729</v>
      </c>
      <c r="P67" s="1739" t="s">
        <v>89</v>
      </c>
      <c r="Q67" s="1740">
        <v>-0.874838</v>
      </c>
      <c r="R67" s="1740">
        <v>-0.419457</v>
      </c>
      <c r="S67" s="1784">
        <v>-5.763165063333858</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1536.8600000000001</v>
      </c>
      <c r="E70" s="1732"/>
      <c r="F70" s="1733"/>
      <c r="G70" s="1727">
        <v>0.22543082571607043</v>
      </c>
      <c r="H70" s="491">
        <v>-0.3985327507710526</v>
      </c>
      <c r="I70" s="491">
        <v>-0.17310192505498218</v>
      </c>
      <c r="J70" s="491" t="s">
        <v>88</v>
      </c>
      <c r="K70" s="1734"/>
      <c r="L70" s="1735"/>
      <c r="M70" s="1788">
        <v>346.45561881000003</v>
      </c>
      <c r="N70" s="1789">
        <v>-612.48904335</v>
      </c>
      <c r="O70" s="1783">
        <v>-266.03342453999994</v>
      </c>
      <c r="P70" s="1789" t="s">
        <v>88</v>
      </c>
      <c r="Q70" s="1791">
        <v>-1230.5003768400002</v>
      </c>
      <c r="R70" s="1791">
        <v>-1169.706496</v>
      </c>
      <c r="S70" s="1784">
        <v>9776.214423727555</v>
      </c>
      <c r="T70" s="1709"/>
      <c r="U70" s="1784"/>
    </row>
    <row r="71" ht="18" customHeight="1" x14ac:dyDescent="0.2">
      <c r="B71" s="1736" t="s">
        <v>1595</v>
      </c>
      <c r="C71" s="1781"/>
      <c r="D71" s="1782">
        <v>1471.555</v>
      </c>
      <c r="E71" s="1737">
        <v>1351.179</v>
      </c>
      <c r="F71" s="1738">
        <v>120.376</v>
      </c>
      <c r="G71" s="1727">
        <v>0.18870148550343005</v>
      </c>
      <c r="H71" s="491">
        <v>-0.16297675309451565</v>
      </c>
      <c r="I71" s="491">
        <v>0.02572473240891439</v>
      </c>
      <c r="J71" s="491" t="s">
        <v>89</v>
      </c>
      <c r="K71" s="1728">
        <v>-0.8671716523125359</v>
      </c>
      <c r="L71" s="492">
        <v>-9.555828072040937</v>
      </c>
      <c r="M71" s="1739">
        <v>277.6846145</v>
      </c>
      <c r="N71" s="1739">
        <v>-239.8292559</v>
      </c>
      <c r="O71" s="1783">
        <v>37.85535860000002</v>
      </c>
      <c r="P71" s="1739" t="s">
        <v>89</v>
      </c>
      <c r="Q71" s="1740">
        <v>-1171.704126</v>
      </c>
      <c r="R71" s="1740">
        <v>-1150.29236</v>
      </c>
      <c r="S71" s="1784">
        <v>8375.184133800762</v>
      </c>
      <c r="T71" s="1709"/>
      <c r="U71" s="1741" t="s">
        <v>664</v>
      </c>
    </row>
    <row r="72" ht="18" customHeight="1" x14ac:dyDescent="0.2">
      <c r="B72" s="1736" t="s">
        <v>1596</v>
      </c>
      <c r="C72" s="1781"/>
      <c r="D72" s="1782">
        <v>0.628</v>
      </c>
      <c r="E72" s="1737">
        <v>0.573</v>
      </c>
      <c r="F72" s="1738">
        <v>0.055</v>
      </c>
      <c r="G72" s="1727">
        <v>0.29114259554140126</v>
      </c>
      <c r="H72" s="491">
        <v>-0.3377515605095541</v>
      </c>
      <c r="I72" s="491">
        <v>-0.04660896496815289</v>
      </c>
      <c r="J72" s="491" t="s">
        <v>89</v>
      </c>
      <c r="K72" s="1728">
        <v>-0.5984657766143107</v>
      </c>
      <c r="L72" s="492">
        <v>-9.424942181818183</v>
      </c>
      <c r="M72" s="1739">
        <v>0.18283755</v>
      </c>
      <c r="N72" s="1739">
        <v>-0.21210798</v>
      </c>
      <c r="O72" s="1783">
        <v>-0.029270430000000014</v>
      </c>
      <c r="P72" s="1739" t="s">
        <v>89</v>
      </c>
      <c r="Q72" s="1740">
        <v>-0.34292089</v>
      </c>
      <c r="R72" s="1740">
        <v>-0.51837182</v>
      </c>
      <c r="S72" s="1784" t="s">
        <v>664</v>
      </c>
      <c r="T72" s="1709"/>
      <c r="U72" s="1741" t="s">
        <v>664</v>
      </c>
    </row>
    <row r="73" ht="18" customHeight="1" x14ac:dyDescent="0.2">
      <c r="B73" s="1736" t="s">
        <v>1597</v>
      </c>
      <c r="C73" s="1781"/>
      <c r="D73" s="1782">
        <v>2.001</v>
      </c>
      <c r="E73" s="1737">
        <v>2.001</v>
      </c>
      <c r="F73" s="1738" t="s">
        <v>114</v>
      </c>
      <c r="G73" s="1727">
        <v>0.4889347526236882</v>
      </c>
      <c r="H73" s="491">
        <v>-0.358418335832084</v>
      </c>
      <c r="I73" s="491">
        <v>0.13051641679160422</v>
      </c>
      <c r="J73" s="491" t="s">
        <v>89</v>
      </c>
      <c r="K73" s="1728">
        <v>-1.3408381459270367</v>
      </c>
      <c r="L73" s="492" t="s">
        <v>114</v>
      </c>
      <c r="M73" s="1739">
        <v>0.97835844</v>
      </c>
      <c r="N73" s="1739">
        <v>-0.71719509</v>
      </c>
      <c r="O73" s="1783">
        <v>0.26116335</v>
      </c>
      <c r="P73" s="1739" t="s">
        <v>89</v>
      </c>
      <c r="Q73" s="1740">
        <v>-2.68301713</v>
      </c>
      <c r="R73" s="1740" t="s">
        <v>114</v>
      </c>
      <c r="S73" s="1784" t="s">
        <v>664</v>
      </c>
      <c r="T73" s="1709"/>
      <c r="U73" s="1741" t="s">
        <v>664</v>
      </c>
    </row>
    <row r="74" ht="18" customHeight="1" x14ac:dyDescent="0.2">
      <c r="B74" s="1736" t="s">
        <v>1598</v>
      </c>
      <c r="C74" s="1781"/>
      <c r="D74" s="1782">
        <v>7.544</v>
      </c>
      <c r="E74" s="1737">
        <v>7.215</v>
      </c>
      <c r="F74" s="1738">
        <v>0.329</v>
      </c>
      <c r="G74" s="1727">
        <v>1.3119341397136797</v>
      </c>
      <c r="H74" s="491">
        <v>-1.2412003671792153</v>
      </c>
      <c r="I74" s="491">
        <v>0.07073377253446439</v>
      </c>
      <c r="J74" s="491" t="s">
        <v>89</v>
      </c>
      <c r="K74" s="1728">
        <v>-0.5267208191268191</v>
      </c>
      <c r="L74" s="492">
        <v>-8.890081519756839</v>
      </c>
      <c r="M74" s="1739">
        <v>9.89723115</v>
      </c>
      <c r="N74" s="1739">
        <v>-9.36361557</v>
      </c>
      <c r="O74" s="1783">
        <v>0.5336155799999993</v>
      </c>
      <c r="P74" s="1739" t="s">
        <v>89</v>
      </c>
      <c r="Q74" s="1740">
        <v>-3.80029071</v>
      </c>
      <c r="R74" s="1740">
        <v>-2.92483682</v>
      </c>
      <c r="S74" s="1784">
        <v>22.7022104833354</v>
      </c>
      <c r="T74" s="1709"/>
      <c r="U74" s="1741" t="s">
        <v>664</v>
      </c>
    </row>
    <row r="75" ht="18" customHeight="1" x14ac:dyDescent="0.2">
      <c r="B75" s="1736" t="s">
        <v>1599</v>
      </c>
      <c r="C75" s="1781"/>
      <c r="D75" s="1782">
        <v>0.566</v>
      </c>
      <c r="E75" s="1737">
        <v>0.47</v>
      </c>
      <c r="F75" s="1738">
        <v>0.096</v>
      </c>
      <c r="G75" s="1727">
        <v>5.344755477031803</v>
      </c>
      <c r="H75" s="491">
        <v>-1.2870584805653713</v>
      </c>
      <c r="I75" s="491">
        <v>4.057696996466432</v>
      </c>
      <c r="J75" s="491" t="s">
        <v>89</v>
      </c>
      <c r="K75" s="1728">
        <v>-0.7490941276595745</v>
      </c>
      <c r="L75" s="492">
        <v>-9.524679895833334</v>
      </c>
      <c r="M75" s="1739">
        <v>3.0251316</v>
      </c>
      <c r="N75" s="1739">
        <v>-0.7284751</v>
      </c>
      <c r="O75" s="1783">
        <v>2.2966565</v>
      </c>
      <c r="P75" s="1739" t="s">
        <v>89</v>
      </c>
      <c r="Q75" s="1740">
        <v>-0.35207424</v>
      </c>
      <c r="R75" s="1740">
        <v>-0.91436927</v>
      </c>
      <c r="S75" s="1784">
        <v>-3.777447630000345</v>
      </c>
      <c r="T75" s="1709"/>
      <c r="U75" s="1741" t="s">
        <v>664</v>
      </c>
    </row>
    <row r="76" ht="18" customHeight="1" x14ac:dyDescent="0.2">
      <c r="B76" s="1736" t="s">
        <v>1600</v>
      </c>
      <c r="C76" s="1781"/>
      <c r="D76" s="1782">
        <v>4.259</v>
      </c>
      <c r="E76" s="1737">
        <v>3.68</v>
      </c>
      <c r="F76" s="1738">
        <v>0.579</v>
      </c>
      <c r="G76" s="1727">
        <v>2.3651551068325896</v>
      </c>
      <c r="H76" s="491">
        <v>-0.3849270251232683</v>
      </c>
      <c r="I76" s="491">
        <v>1.9802280817093214</v>
      </c>
      <c r="J76" s="491" t="s">
        <v>89</v>
      </c>
      <c r="K76" s="1728">
        <v>-1.0535166902173914</v>
      </c>
      <c r="L76" s="492">
        <v>-9.85944512953368</v>
      </c>
      <c r="M76" s="1739">
        <v>10.0731956</v>
      </c>
      <c r="N76" s="1739">
        <v>-1.6394042</v>
      </c>
      <c r="O76" s="1783">
        <v>8.4337914</v>
      </c>
      <c r="P76" s="1739" t="s">
        <v>89</v>
      </c>
      <c r="Q76" s="1740">
        <v>-3.87694142</v>
      </c>
      <c r="R76" s="1740">
        <v>-5.70861873</v>
      </c>
      <c r="S76" s="1784">
        <v>4.223152083333716</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38.169000000000004</v>
      </c>
      <c r="E78" s="1737">
        <v>37.258</v>
      </c>
      <c r="F78" s="1738">
        <v>0.911</v>
      </c>
      <c r="G78" s="1727">
        <v>0.37071207550630086</v>
      </c>
      <c r="H78" s="491">
        <v>-7.62118795357489</v>
      </c>
      <c r="I78" s="491">
        <v>-7.250475878068588</v>
      </c>
      <c r="J78" s="491" t="s">
        <v>114</v>
      </c>
      <c r="K78" s="1728">
        <v>-0.9723938485694347</v>
      </c>
      <c r="L78" s="492">
        <v>-9.600918968166848</v>
      </c>
      <c r="M78" s="1739">
        <v>14.14970921</v>
      </c>
      <c r="N78" s="1739">
        <v>-290.893123</v>
      </c>
      <c r="O78" s="1783">
        <v>-276.74341379</v>
      </c>
      <c r="P78" s="1739" t="s">
        <v>114</v>
      </c>
      <c r="Q78" s="1740">
        <v>-36.22945001</v>
      </c>
      <c r="R78" s="1740">
        <v>-8.74643718</v>
      </c>
      <c r="S78" s="1784">
        <v>1179.6374369267737</v>
      </c>
      <c r="T78" s="1709"/>
      <c r="U78" s="1741" t="s">
        <v>664</v>
      </c>
    </row>
    <row r="79" ht="18" customHeight="1" x14ac:dyDescent="0.2">
      <c r="B79" s="1736" t="s">
        <v>1603</v>
      </c>
      <c r="C79" s="1781"/>
      <c r="D79" s="1782">
        <v>0.034</v>
      </c>
      <c r="E79" s="1737">
        <v>0.034</v>
      </c>
      <c r="F79" s="1738" t="s">
        <v>114</v>
      </c>
      <c r="G79" s="1727">
        <v>0.6326558823529411</v>
      </c>
      <c r="H79" s="491">
        <v>-16.442261176470584</v>
      </c>
      <c r="I79" s="491">
        <v>-15.809605294117645</v>
      </c>
      <c r="J79" s="491" t="s">
        <v>89</v>
      </c>
      <c r="K79" s="1728">
        <v>-0.5741888235294117</v>
      </c>
      <c r="L79" s="492" t="s">
        <v>114</v>
      </c>
      <c r="M79" s="1739">
        <v>0.0215103</v>
      </c>
      <c r="N79" s="1739">
        <v>-0.55903688</v>
      </c>
      <c r="O79" s="1783">
        <v>-0.53752658</v>
      </c>
      <c r="P79" s="1739" t="s">
        <v>89</v>
      </c>
      <c r="Q79" s="1740">
        <v>-0.01952242</v>
      </c>
      <c r="R79" s="1740" t="s">
        <v>114</v>
      </c>
      <c r="S79" s="1784">
        <v>2.0425130000001857</v>
      </c>
      <c r="T79" s="1709"/>
      <c r="U79" s="1741" t="s">
        <v>664</v>
      </c>
    </row>
    <row r="80" ht="18" customHeight="1" x14ac:dyDescent="0.2">
      <c r="B80" s="1736" t="s">
        <v>1604</v>
      </c>
      <c r="C80" s="1781"/>
      <c r="D80" s="1782">
        <v>0.811</v>
      </c>
      <c r="E80" s="1737">
        <v>0.811</v>
      </c>
      <c r="F80" s="1738" t="s">
        <v>114</v>
      </c>
      <c r="G80" s="1727">
        <v>0.5574253020961776</v>
      </c>
      <c r="H80" s="491">
        <v>-8.408390443896423</v>
      </c>
      <c r="I80" s="491">
        <v>-7.850965141800246</v>
      </c>
      <c r="J80" s="491" t="s">
        <v>89</v>
      </c>
      <c r="K80" s="1728">
        <v>-1.3760504069050554</v>
      </c>
      <c r="L80" s="492" t="s">
        <v>114</v>
      </c>
      <c r="M80" s="1739">
        <v>0.45207192</v>
      </c>
      <c r="N80" s="1739">
        <v>-6.81920465</v>
      </c>
      <c r="O80" s="1783">
        <v>-6.36713273</v>
      </c>
      <c r="P80" s="1739" t="s">
        <v>89</v>
      </c>
      <c r="Q80" s="1740">
        <v>-1.11597688</v>
      </c>
      <c r="R80" s="1740" t="s">
        <v>114</v>
      </c>
      <c r="S80" s="1784">
        <v>27.438068570002493</v>
      </c>
      <c r="T80" s="1709"/>
      <c r="U80" s="1741" t="s">
        <v>664</v>
      </c>
    </row>
    <row r="81" ht="18" customHeight="1" x14ac:dyDescent="0.2">
      <c r="B81" s="1736" t="s">
        <v>1605</v>
      </c>
      <c r="C81" s="1781"/>
      <c r="D81" s="1782">
        <v>1.053</v>
      </c>
      <c r="E81" s="1737">
        <v>1.035</v>
      </c>
      <c r="F81" s="1738">
        <v>0.018</v>
      </c>
      <c r="G81" s="1727">
        <v>1.2559310161443495</v>
      </c>
      <c r="H81" s="491">
        <v>-8.744120997150997</v>
      </c>
      <c r="I81" s="491">
        <v>-7.488189981006649</v>
      </c>
      <c r="J81" s="491" t="s">
        <v>89</v>
      </c>
      <c r="K81" s="1728">
        <v>-0.42694850241545895</v>
      </c>
      <c r="L81" s="492">
        <v>-7.7792272222222225</v>
      </c>
      <c r="M81" s="1739">
        <v>1.32249536</v>
      </c>
      <c r="N81" s="1739">
        <v>-9.20755941</v>
      </c>
      <c r="O81" s="1783">
        <v>-7.88506405</v>
      </c>
      <c r="P81" s="1739" t="s">
        <v>89</v>
      </c>
      <c r="Q81" s="1740">
        <v>-0.4418917</v>
      </c>
      <c r="R81" s="1740">
        <v>-0.14002609</v>
      </c>
      <c r="S81" s="1784">
        <v>31.045600080002817</v>
      </c>
      <c r="T81" s="1709"/>
      <c r="U81" s="1741" t="s">
        <v>664</v>
      </c>
    </row>
    <row r="82" ht="18" customHeight="1" x14ac:dyDescent="0.2">
      <c r="B82" s="1736" t="s">
        <v>1606</v>
      </c>
      <c r="C82" s="1781"/>
      <c r="D82" s="1782">
        <v>0.007</v>
      </c>
      <c r="E82" s="1737">
        <v>0.007</v>
      </c>
      <c r="F82" s="1738" t="s">
        <v>114</v>
      </c>
      <c r="G82" s="1727">
        <v>5.152325714285714</v>
      </c>
      <c r="H82" s="491" t="s">
        <v>114</v>
      </c>
      <c r="I82" s="491">
        <v>5.152325714285714</v>
      </c>
      <c r="J82" s="491" t="s">
        <v>114</v>
      </c>
      <c r="K82" s="1728">
        <v>-0.6482442857142857</v>
      </c>
      <c r="L82" s="492" t="s">
        <v>114</v>
      </c>
      <c r="M82" s="1739">
        <v>0.03606628</v>
      </c>
      <c r="N82" s="1739" t="s">
        <v>114</v>
      </c>
      <c r="O82" s="1783">
        <v>0.03606628</v>
      </c>
      <c r="P82" s="1739" t="s">
        <v>114</v>
      </c>
      <c r="Q82" s="1740">
        <v>-0.00453771</v>
      </c>
      <c r="R82" s="1740" t="s">
        <v>114</v>
      </c>
      <c r="S82" s="1784">
        <v>-0.11560475666667717</v>
      </c>
      <c r="T82" s="1709"/>
      <c r="U82" s="1741" t="s">
        <v>664</v>
      </c>
    </row>
    <row r="83" ht="18" customHeight="1" x14ac:dyDescent="0.2">
      <c r="B83" s="1736" t="s">
        <v>1607</v>
      </c>
      <c r="C83" s="1781"/>
      <c r="D83" s="1782">
        <v>10.029</v>
      </c>
      <c r="E83" s="1737">
        <v>9.999</v>
      </c>
      <c r="F83" s="1738">
        <v>0.03</v>
      </c>
      <c r="G83" s="1727">
        <v>2.82691644231728</v>
      </c>
      <c r="H83" s="491">
        <v>-4.94473924618606</v>
      </c>
      <c r="I83" s="491">
        <v>-2.1178228038687803</v>
      </c>
      <c r="J83" s="491" t="s">
        <v>89</v>
      </c>
      <c r="K83" s="1728">
        <v>-0.9768169316931693</v>
      </c>
      <c r="L83" s="492">
        <v>-9.859009</v>
      </c>
      <c r="M83" s="1739">
        <v>28.351145</v>
      </c>
      <c r="N83" s="1739">
        <v>-49.5907899</v>
      </c>
      <c r="O83" s="1783">
        <v>-21.2396449</v>
      </c>
      <c r="P83" s="1739" t="s">
        <v>89</v>
      </c>
      <c r="Q83" s="1740">
        <v>-9.7671925</v>
      </c>
      <c r="R83" s="1740">
        <v>-0.29577027</v>
      </c>
      <c r="S83" s="1784">
        <v>114.77622812334376</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0.016</v>
      </c>
      <c r="E86" s="1737">
        <v>0.015</v>
      </c>
      <c r="F86" s="1738">
        <v>0.001</v>
      </c>
      <c r="G86" s="1727">
        <v>0.672196875</v>
      </c>
      <c r="H86" s="491">
        <v>-14.2948575</v>
      </c>
      <c r="I86" s="491">
        <v>-13.622660625000002</v>
      </c>
      <c r="J86" s="491" t="s">
        <v>89</v>
      </c>
      <c r="K86" s="1728">
        <v>-0.9742593333333334</v>
      </c>
      <c r="L86" s="492">
        <v>-10.318549999999998</v>
      </c>
      <c r="M86" s="1739">
        <v>0.01075515</v>
      </c>
      <c r="N86" s="1739">
        <v>-0.22871772</v>
      </c>
      <c r="O86" s="1783">
        <v>-0.21796257000000002</v>
      </c>
      <c r="P86" s="1739" t="s">
        <v>89</v>
      </c>
      <c r="Q86" s="1740">
        <v>-0.01461389</v>
      </c>
      <c r="R86" s="1740">
        <v>-0.01031855</v>
      </c>
      <c r="S86" s="1784">
        <v>0.8906150366667477</v>
      </c>
      <c r="T86" s="1709"/>
      <c r="U86" s="1741" t="s">
        <v>664</v>
      </c>
    </row>
    <row r="87" ht="18" customHeight="1" x14ac:dyDescent="0.2">
      <c r="B87" s="1736" t="s">
        <v>1611</v>
      </c>
      <c r="C87" s="1781"/>
      <c r="D87" s="1782">
        <v>0.021</v>
      </c>
      <c r="E87" s="1737">
        <v>0.021</v>
      </c>
      <c r="F87" s="1738" t="s">
        <v>114</v>
      </c>
      <c r="G87" s="1727">
        <v>0.62972</v>
      </c>
      <c r="H87" s="491">
        <v>-8.562932857142856</v>
      </c>
      <c r="I87" s="491">
        <v>-7.933212857142856</v>
      </c>
      <c r="J87" s="491" t="s">
        <v>89</v>
      </c>
      <c r="K87" s="1728">
        <v>-1.4762185714285714</v>
      </c>
      <c r="L87" s="492" t="s">
        <v>114</v>
      </c>
      <c r="M87" s="1739">
        <v>0.01322412</v>
      </c>
      <c r="N87" s="1739">
        <v>-0.17982159</v>
      </c>
      <c r="O87" s="1783">
        <v>-0.16659747</v>
      </c>
      <c r="P87" s="1739" t="s">
        <v>89</v>
      </c>
      <c r="Q87" s="1740">
        <v>-0.03100059</v>
      </c>
      <c r="R87" s="1740" t="s">
        <v>114</v>
      </c>
      <c r="S87" s="1784">
        <v>0.7245262200000658</v>
      </c>
      <c r="T87" s="1709"/>
      <c r="U87" s="1741" t="s">
        <v>664</v>
      </c>
    </row>
    <row r="88" ht="18" customHeight="1" x14ac:dyDescent="0.2">
      <c r="B88" s="1736" t="s">
        <v>1612</v>
      </c>
      <c r="C88" s="1781"/>
      <c r="D88" s="1782">
        <v>0.118</v>
      </c>
      <c r="E88" s="1737">
        <v>0.105</v>
      </c>
      <c r="F88" s="1738">
        <v>0.013</v>
      </c>
      <c r="G88" s="1727">
        <v>1.3533450847457629</v>
      </c>
      <c r="H88" s="491">
        <v>-10.853184491525424</v>
      </c>
      <c r="I88" s="491">
        <v>-9.49983940677966</v>
      </c>
      <c r="J88" s="491" t="s">
        <v>89</v>
      </c>
      <c r="K88" s="1728">
        <v>-0.6001684761904762</v>
      </c>
      <c r="L88" s="492">
        <v>-8.812335384615386</v>
      </c>
      <c r="M88" s="1739">
        <v>0.15969472</v>
      </c>
      <c r="N88" s="1739">
        <v>-1.28067577</v>
      </c>
      <c r="O88" s="1783">
        <v>-1.12098105</v>
      </c>
      <c r="P88" s="1739" t="s">
        <v>89</v>
      </c>
      <c r="Q88" s="1740">
        <v>-0.06301769</v>
      </c>
      <c r="R88" s="1740">
        <v>-0.11456036</v>
      </c>
      <c r="S88" s="1784">
        <v>4.761383366667099</v>
      </c>
      <c r="T88" s="1709"/>
      <c r="U88" s="1741" t="s">
        <v>664</v>
      </c>
    </row>
    <row r="89" ht="18" customHeight="1" x14ac:dyDescent="0.2">
      <c r="B89" s="1736" t="s">
        <v>1613</v>
      </c>
      <c r="C89" s="1781"/>
      <c r="D89" s="1782">
        <v>0.002</v>
      </c>
      <c r="E89" s="1737">
        <v>0.002</v>
      </c>
      <c r="F89" s="1738" t="s">
        <v>114</v>
      </c>
      <c r="G89" s="1727">
        <v>5.301755</v>
      </c>
      <c r="H89" s="491" t="s">
        <v>114</v>
      </c>
      <c r="I89" s="491">
        <v>5.301755</v>
      </c>
      <c r="J89" s="491" t="s">
        <v>89</v>
      </c>
      <c r="K89" s="1728">
        <v>-0.8381350000000001</v>
      </c>
      <c r="L89" s="492" t="s">
        <v>114</v>
      </c>
      <c r="M89" s="1739">
        <v>0.01060351</v>
      </c>
      <c r="N89" s="1739" t="s">
        <v>114</v>
      </c>
      <c r="O89" s="1783">
        <v>0.01060351</v>
      </c>
      <c r="P89" s="1739" t="s">
        <v>89</v>
      </c>
      <c r="Q89" s="1740">
        <v>-0.00167627</v>
      </c>
      <c r="R89" s="1740" t="s">
        <v>114</v>
      </c>
      <c r="S89" s="1784">
        <v>-0.03273321333333631</v>
      </c>
      <c r="T89" s="1709"/>
      <c r="U89" s="1741" t="s">
        <v>664</v>
      </c>
    </row>
    <row r="90" ht="18" customHeight="1" x14ac:dyDescent="0.2">
      <c r="B90" s="1736" t="s">
        <v>1614</v>
      </c>
      <c r="C90" s="1781"/>
      <c r="D90" s="1782">
        <v>0.047</v>
      </c>
      <c r="E90" s="1737">
        <v>0.043</v>
      </c>
      <c r="F90" s="1738">
        <v>0.004</v>
      </c>
      <c r="G90" s="1727">
        <v>1.85051914893617</v>
      </c>
      <c r="H90" s="491">
        <v>-26.384267872340423</v>
      </c>
      <c r="I90" s="491">
        <v>-24.533748723404255</v>
      </c>
      <c r="J90" s="491" t="s">
        <v>89</v>
      </c>
      <c r="K90" s="1728">
        <v>-1.2122509302325581</v>
      </c>
      <c r="L90" s="492">
        <v>-10.2067275</v>
      </c>
      <c r="M90" s="1739">
        <v>0.0869744</v>
      </c>
      <c r="N90" s="1739">
        <v>-1.24006059</v>
      </c>
      <c r="O90" s="1783">
        <v>-1.15308619</v>
      </c>
      <c r="P90" s="1739" t="s">
        <v>89</v>
      </c>
      <c r="Q90" s="1740">
        <v>-0.05212679</v>
      </c>
      <c r="R90" s="1740">
        <v>-0.04082691</v>
      </c>
      <c r="S90" s="1784">
        <v>4.568812930000416</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3.9559999999999995</v>
      </c>
      <c r="E92" s="1732"/>
      <c r="F92" s="1733"/>
      <c r="G92" s="1727">
        <v>0.38571462082912045</v>
      </c>
      <c r="H92" s="491">
        <v>-1.7431073028311428</v>
      </c>
      <c r="I92" s="491">
        <v>-1.3573926820020223</v>
      </c>
      <c r="J92" s="491" t="s">
        <v>88</v>
      </c>
      <c r="K92" s="1734"/>
      <c r="L92" s="1735"/>
      <c r="M92" s="1788">
        <v>1.5258870400000002</v>
      </c>
      <c r="N92" s="1789">
        <v>-6.89573249</v>
      </c>
      <c r="O92" s="1783">
        <v>-5.36984545</v>
      </c>
      <c r="P92" s="1789" t="s">
        <v>88</v>
      </c>
      <c r="Q92" s="1791">
        <v>-0.38102735000000004</v>
      </c>
      <c r="R92" s="1791">
        <v>-37.10089246</v>
      </c>
      <c r="S92" s="1784">
        <v>157.12313928668092</v>
      </c>
      <c r="T92" s="1709"/>
      <c r="U92" s="1784"/>
    </row>
    <row r="93" ht="18" customHeight="1" x14ac:dyDescent="0.2">
      <c r="B93" s="1736" t="s">
        <v>1617</v>
      </c>
      <c r="C93" s="1781"/>
      <c r="D93" s="1782">
        <v>0.846</v>
      </c>
      <c r="E93" s="1737">
        <v>0.268</v>
      </c>
      <c r="F93" s="1738">
        <v>0.578</v>
      </c>
      <c r="G93" s="1727">
        <v>0.6197962765957448</v>
      </c>
      <c r="H93" s="491">
        <v>-7.967177033096927</v>
      </c>
      <c r="I93" s="491">
        <v>-7.347380756501183</v>
      </c>
      <c r="J93" s="491" t="s">
        <v>89</v>
      </c>
      <c r="K93" s="1728">
        <v>-1.394283843283582</v>
      </c>
      <c r="L93" s="492">
        <v>-9.689973269896194</v>
      </c>
      <c r="M93" s="1739">
        <v>0.52434765</v>
      </c>
      <c r="N93" s="1739">
        <v>-6.74023177</v>
      </c>
      <c r="O93" s="1783">
        <v>-6.21588412</v>
      </c>
      <c r="P93" s="1739" t="s">
        <v>89</v>
      </c>
      <c r="Q93" s="1740">
        <v>-0.37366807</v>
      </c>
      <c r="R93" s="1740">
        <v>-5.60080455</v>
      </c>
      <c r="S93" s="1784">
        <v>44.6979747133374</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v>0.001</v>
      </c>
      <c r="E95" s="1737">
        <v>0.001</v>
      </c>
      <c r="F95" s="1738" t="s">
        <v>114</v>
      </c>
      <c r="G95" s="1727">
        <v>0.16944</v>
      </c>
      <c r="H95" s="491" t="s">
        <v>114</v>
      </c>
      <c r="I95" s="491">
        <v>0.16944</v>
      </c>
      <c r="J95" s="491" t="s">
        <v>89</v>
      </c>
      <c r="K95" s="1728">
        <v>-0.86863</v>
      </c>
      <c r="L95" s="492" t="s">
        <v>114</v>
      </c>
      <c r="M95" s="1739">
        <v>0.00016944</v>
      </c>
      <c r="N95" s="1739" t="s">
        <v>114</v>
      </c>
      <c r="O95" s="1783">
        <v>0.00016944</v>
      </c>
      <c r="P95" s="1739" t="s">
        <v>89</v>
      </c>
      <c r="Q95" s="1740">
        <v>-0.00086863</v>
      </c>
      <c r="R95" s="1740" t="s">
        <v>114</v>
      </c>
      <c r="S95" s="1784">
        <v>0.0025636966666669</v>
      </c>
      <c r="T95" s="1709"/>
      <c r="U95" s="1741" t="s">
        <v>664</v>
      </c>
    </row>
    <row r="96" ht="18" customHeight="1" x14ac:dyDescent="0.2">
      <c r="B96" s="1736" t="s">
        <v>1620</v>
      </c>
      <c r="C96" s="1781"/>
      <c r="D96" s="1782">
        <v>0.004</v>
      </c>
      <c r="E96" s="1737">
        <v>0.003</v>
      </c>
      <c r="F96" s="1738">
        <v>0.001</v>
      </c>
      <c r="G96" s="1727">
        <v>2.1012524999999997</v>
      </c>
      <c r="H96" s="491">
        <v>-19.43759</v>
      </c>
      <c r="I96" s="491">
        <v>-17.3363375</v>
      </c>
      <c r="J96" s="491" t="s">
        <v>89</v>
      </c>
      <c r="K96" s="1728">
        <v>-1.6419366666666666</v>
      </c>
      <c r="L96" s="492">
        <v>-10.367360000000001</v>
      </c>
      <c r="M96" s="1739">
        <v>0.00840501</v>
      </c>
      <c r="N96" s="1739">
        <v>-0.07775036</v>
      </c>
      <c r="O96" s="1783">
        <v>-0.06934535</v>
      </c>
      <c r="P96" s="1739" t="s">
        <v>89</v>
      </c>
      <c r="Q96" s="1740">
        <v>-0.00492581</v>
      </c>
      <c r="R96" s="1740">
        <v>-0.01036736</v>
      </c>
      <c r="S96" s="1784">
        <v>0.3103412400000283</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0.011</v>
      </c>
      <c r="E98" s="1737">
        <v>0.004</v>
      </c>
      <c r="F98" s="1738">
        <v>0.007</v>
      </c>
      <c r="G98" s="1727">
        <v>1.5597818181818182</v>
      </c>
      <c r="H98" s="491">
        <v>-7.068214545454547</v>
      </c>
      <c r="I98" s="491">
        <v>-5.508432727272728</v>
      </c>
      <c r="J98" s="491" t="s">
        <v>89</v>
      </c>
      <c r="K98" s="1728">
        <v>-0.39121</v>
      </c>
      <c r="L98" s="492">
        <v>-9.630650000000001</v>
      </c>
      <c r="M98" s="1739">
        <v>0.0171576</v>
      </c>
      <c r="N98" s="1739">
        <v>-0.07775036</v>
      </c>
      <c r="O98" s="1783">
        <v>-0.06059276000000001</v>
      </c>
      <c r="P98" s="1739" t="s">
        <v>89</v>
      </c>
      <c r="Q98" s="1740">
        <v>-0.00156484</v>
      </c>
      <c r="R98" s="1740">
        <v>-0.06741455</v>
      </c>
      <c r="S98" s="1784">
        <v>0.4750978833333765</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3.094</v>
      </c>
      <c r="E107" s="1737" t="s">
        <v>114</v>
      </c>
      <c r="F107" s="1738">
        <v>3.094</v>
      </c>
      <c r="G107" s="1727">
        <v>0.3153869877181642</v>
      </c>
      <c r="H107" s="491" t="s">
        <v>114</v>
      </c>
      <c r="I107" s="491">
        <v>0.3153869877181642</v>
      </c>
      <c r="J107" s="491" t="s">
        <v>89</v>
      </c>
      <c r="K107" s="1728" t="s">
        <v>114</v>
      </c>
      <c r="L107" s="492">
        <v>-10.15588429217841</v>
      </c>
      <c r="M107" s="1739">
        <v>0.97580734</v>
      </c>
      <c r="N107" s="1739" t="s">
        <v>114</v>
      </c>
      <c r="O107" s="1783">
        <v>0.97580734</v>
      </c>
      <c r="P107" s="1739" t="s">
        <v>89</v>
      </c>
      <c r="Q107" s="1740" t="s">
        <v>114</v>
      </c>
      <c r="R107" s="1740">
        <v>-31.422306</v>
      </c>
      <c r="S107" s="1784">
        <v>111.63716175334348</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46.41199999999999</v>
      </c>
      <c r="E114" s="1732"/>
      <c r="F114" s="1733"/>
      <c r="G114" s="1727">
        <v>0.42753962272688106</v>
      </c>
      <c r="H114" s="491">
        <v>-0.46821615724381627</v>
      </c>
      <c r="I114" s="491">
        <v>-0.040676534516935196</v>
      </c>
      <c r="J114" s="491" t="s">
        <v>88</v>
      </c>
      <c r="K114" s="1734"/>
      <c r="L114" s="1735"/>
      <c r="M114" s="1788">
        <v>19.84296897</v>
      </c>
      <c r="N114" s="1789">
        <v>-21.730848289999997</v>
      </c>
      <c r="O114" s="1783">
        <v>-1.8878793199999961</v>
      </c>
      <c r="P114" s="1789" t="s">
        <v>88</v>
      </c>
      <c r="Q114" s="1791">
        <v>-11.78541097</v>
      </c>
      <c r="R114" s="1791">
        <v>-7.2143641</v>
      </c>
      <c r="S114" s="1784">
        <v>76.58806609667361</v>
      </c>
      <c r="T114" s="1709"/>
      <c r="U114" s="1784"/>
    </row>
    <row r="115" ht="18" customHeight="1" x14ac:dyDescent="0.2">
      <c r="B115" s="1736" t="s">
        <v>1639</v>
      </c>
      <c r="C115" s="1781"/>
      <c r="D115" s="1782">
        <v>44.169</v>
      </c>
      <c r="E115" s="1737">
        <v>43.48</v>
      </c>
      <c r="F115" s="1738">
        <v>0.689</v>
      </c>
      <c r="G115" s="1727">
        <v>0.38782663723425936</v>
      </c>
      <c r="H115" s="491">
        <v>-0.4409453818288845</v>
      </c>
      <c r="I115" s="491">
        <v>-0.05311874459462516</v>
      </c>
      <c r="J115" s="491" t="s">
        <v>89</v>
      </c>
      <c r="K115" s="1728">
        <v>-0.26923521803127876</v>
      </c>
      <c r="L115" s="492">
        <v>-9.667877431059507</v>
      </c>
      <c r="M115" s="1739">
        <v>17.12991474</v>
      </c>
      <c r="N115" s="1739">
        <v>-19.47611657</v>
      </c>
      <c r="O115" s="1783">
        <v>-2.3462018299999983</v>
      </c>
      <c r="P115" s="1739" t="s">
        <v>89</v>
      </c>
      <c r="Q115" s="1740">
        <v>-11.70634728</v>
      </c>
      <c r="R115" s="1740">
        <v>-6.66116755</v>
      </c>
      <c r="S115" s="1784">
        <v>75.95029442000688</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v>0.29875444444444443</v>
      </c>
      <c r="H117" s="491">
        <v>-0.4660694444444444</v>
      </c>
      <c r="I117" s="491">
        <v>-0.16731499999999996</v>
      </c>
      <c r="J117" s="491" t="s">
        <v>89</v>
      </c>
      <c r="K117" s="1728">
        <v>-0.17795944444444445</v>
      </c>
      <c r="L117" s="492" t="s">
        <v>114</v>
      </c>
      <c r="M117" s="1739">
        <v>0.00537758</v>
      </c>
      <c r="N117" s="1739">
        <v>-0.00838925</v>
      </c>
      <c r="O117" s="1783">
        <v>-0.0030116699999999993</v>
      </c>
      <c r="P117" s="1739" t="s">
        <v>89</v>
      </c>
      <c r="Q117" s="1740">
        <v>-0.00320327</v>
      </c>
      <c r="R117" s="1740" t="s">
        <v>114</v>
      </c>
      <c r="S117" s="1784">
        <v>0.0227881133333354</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0.311</v>
      </c>
      <c r="E119" s="1737">
        <v>0.311</v>
      </c>
      <c r="F119" s="1738" t="s">
        <v>114</v>
      </c>
      <c r="G119" s="1727">
        <v>0.4571861093247589</v>
      </c>
      <c r="H119" s="491">
        <v>-0.3857374919614148</v>
      </c>
      <c r="I119" s="491">
        <v>0.07144861736334407</v>
      </c>
      <c r="J119" s="491" t="s">
        <v>89</v>
      </c>
      <c r="K119" s="1728">
        <v>-0.7238490032154341</v>
      </c>
      <c r="L119" s="492" t="s">
        <v>114</v>
      </c>
      <c r="M119" s="1739">
        <v>0.14218488</v>
      </c>
      <c r="N119" s="1739">
        <v>-0.11996436</v>
      </c>
      <c r="O119" s="1783">
        <v>0.022220520000000007</v>
      </c>
      <c r="P119" s="1739" t="s">
        <v>89</v>
      </c>
      <c r="Q119" s="1740">
        <v>-0.22511704</v>
      </c>
      <c r="R119" s="1740" t="s">
        <v>114</v>
      </c>
      <c r="S119" s="1784">
        <v>0.7439539066667342</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1.414</v>
      </c>
      <c r="E121" s="1737">
        <v>1.406</v>
      </c>
      <c r="F121" s="1738">
        <v>0.008</v>
      </c>
      <c r="G121" s="1727">
        <v>1.103041082036775</v>
      </c>
      <c r="H121" s="491">
        <v>-1.1581330693069307</v>
      </c>
      <c r="I121" s="491">
        <v>-0.05509198727015566</v>
      </c>
      <c r="J121" s="491" t="s">
        <v>89</v>
      </c>
      <c r="K121" s="1728">
        <v>0.17367940967283074</v>
      </c>
      <c r="L121" s="492">
        <v>-8.02623875</v>
      </c>
      <c r="M121" s="1739">
        <v>1.55970009</v>
      </c>
      <c r="N121" s="1739">
        <v>-1.63760016</v>
      </c>
      <c r="O121" s="1783">
        <v>-0.0779000700000001</v>
      </c>
      <c r="P121" s="1739" t="s">
        <v>89</v>
      </c>
      <c r="Q121" s="1740">
        <v>0.24419325</v>
      </c>
      <c r="R121" s="1740">
        <v>-0.06420991</v>
      </c>
      <c r="S121" s="1784">
        <v>-0.374305323333367</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5.29208</v>
      </c>
      <c r="H123" s="491" t="s">
        <v>114</v>
      </c>
      <c r="I123" s="491">
        <v>5.29208</v>
      </c>
      <c r="J123" s="491" t="s">
        <v>89</v>
      </c>
      <c r="K123" s="1728">
        <v>-0.50741</v>
      </c>
      <c r="L123" s="492" t="s">
        <v>114</v>
      </c>
      <c r="M123" s="1739">
        <v>0.00529208</v>
      </c>
      <c r="N123" s="1739" t="s">
        <v>114</v>
      </c>
      <c r="O123" s="1783">
        <v>0.00529208</v>
      </c>
      <c r="P123" s="1739" t="s">
        <v>89</v>
      </c>
      <c r="Q123" s="1740">
        <v>-0.00050741</v>
      </c>
      <c r="R123" s="1740" t="s">
        <v>114</v>
      </c>
      <c r="S123" s="1784">
        <v>-0.017543790000001596</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0.499</v>
      </c>
      <c r="E125" s="1737">
        <v>0.451</v>
      </c>
      <c r="F125" s="1738">
        <v>0.048</v>
      </c>
      <c r="G125" s="1727">
        <v>2.0050092184368737</v>
      </c>
      <c r="H125" s="491">
        <v>-0.9795149298597194</v>
      </c>
      <c r="I125" s="491">
        <v>1.025494288577154</v>
      </c>
      <c r="J125" s="491" t="s">
        <v>89</v>
      </c>
      <c r="K125" s="1728">
        <v>-0.20937742793791572</v>
      </c>
      <c r="L125" s="492">
        <v>-10.187221666666666</v>
      </c>
      <c r="M125" s="1739">
        <v>1.0004996</v>
      </c>
      <c r="N125" s="1739">
        <v>-0.48877795</v>
      </c>
      <c r="O125" s="1783">
        <v>0.5117216499999999</v>
      </c>
      <c r="P125" s="1739" t="s">
        <v>89</v>
      </c>
      <c r="Q125" s="1740">
        <v>-0.09442922</v>
      </c>
      <c r="R125" s="1740">
        <v>-0.48898664</v>
      </c>
      <c r="S125" s="1784">
        <v>0.262878770000024</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0.271</v>
      </c>
      <c r="E129" s="1732"/>
      <c r="F129" s="1733"/>
      <c r="G129" s="1727">
        <v>0.9560003690036899</v>
      </c>
      <c r="H129" s="491" t="s">
        <v>114</v>
      </c>
      <c r="I129" s="491">
        <v>0.9560003690036899</v>
      </c>
      <c r="J129" s="491" t="s">
        <v>88</v>
      </c>
      <c r="K129" s="1734"/>
      <c r="L129" s="1735"/>
      <c r="M129" s="1788">
        <v>0.2590761</v>
      </c>
      <c r="N129" s="1789" t="s">
        <v>114</v>
      </c>
      <c r="O129" s="1783">
        <v>0.2590761</v>
      </c>
      <c r="P129" s="1789" t="s">
        <v>88</v>
      </c>
      <c r="Q129" s="1791">
        <v>0.5651625699999999</v>
      </c>
      <c r="R129" s="1791">
        <v>-0.01034909</v>
      </c>
      <c r="S129" s="1784">
        <v>-2.9842617933336046</v>
      </c>
      <c r="T129" s="1709"/>
      <c r="U129" s="1784"/>
    </row>
    <row r="130" ht="18" customHeight="1" x14ac:dyDescent="0.25">
      <c r="B130" s="1792" t="s">
        <v>1654</v>
      </c>
      <c r="C130" s="1793"/>
      <c r="D130" s="1794">
        <v>0.269</v>
      </c>
      <c r="E130" s="1795">
        <v>0.268</v>
      </c>
      <c r="F130" s="1796">
        <v>0.001</v>
      </c>
      <c r="G130" s="1797">
        <v>0.9618484014869888</v>
      </c>
      <c r="H130" s="1798" t="s">
        <v>114</v>
      </c>
      <c r="I130" s="1798">
        <v>0.9618484014869888</v>
      </c>
      <c r="J130" s="1798" t="s">
        <v>89</v>
      </c>
      <c r="K130" s="1799">
        <v>2.093904888059701</v>
      </c>
      <c r="L130" s="1800">
        <v>-10.34909</v>
      </c>
      <c r="M130" s="1801">
        <v>0.25873722</v>
      </c>
      <c r="N130" s="1801" t="s">
        <v>114</v>
      </c>
      <c r="O130" s="1798">
        <v>0.25873722</v>
      </c>
      <c r="P130" s="1801" t="s">
        <v>89</v>
      </c>
      <c r="Q130" s="1802">
        <v>0.56116651</v>
      </c>
      <c r="R130" s="1802">
        <v>-0.01034909</v>
      </c>
      <c r="S130" s="1803">
        <v>-2.9683670133336033</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v>0.002</v>
      </c>
      <c r="E132" s="1795">
        <v>0.002</v>
      </c>
      <c r="F132" s="1796" t="s">
        <v>114</v>
      </c>
      <c r="G132" s="1797">
        <v>0.16944</v>
      </c>
      <c r="H132" s="1798" t="s">
        <v>114</v>
      </c>
      <c r="I132" s="1798">
        <v>0.16944</v>
      </c>
      <c r="J132" s="1798" t="s">
        <v>89</v>
      </c>
      <c r="K132" s="1799">
        <v>1.99803</v>
      </c>
      <c r="L132" s="1800" t="s">
        <v>114</v>
      </c>
      <c r="M132" s="1801">
        <v>0.00033888</v>
      </c>
      <c r="N132" s="1801" t="s">
        <v>114</v>
      </c>
      <c r="O132" s="1798">
        <v>0.00033888</v>
      </c>
      <c r="P132" s="1801" t="s">
        <v>89</v>
      </c>
      <c r="Q132" s="1802">
        <v>0.00399606</v>
      </c>
      <c r="R132" s="1802" t="s">
        <v>114</v>
      </c>
      <c r="S132" s="1803">
        <v>-0.015894780000001444</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6686.301</v>
      </c>
      <c r="E10" s="1762">
        <v>5624.3330000000005</v>
      </c>
      <c r="F10" s="1763">
        <v>1061.968</v>
      </c>
      <c r="G10" s="1764">
        <v>0.8001147275586307</v>
      </c>
      <c r="H10" s="1765">
        <v>-0.7555383225972029</v>
      </c>
      <c r="I10" s="1765">
        <v>0.04457640496142781</v>
      </c>
      <c r="J10" s="1765">
        <v>-0.000009522116937302104</v>
      </c>
      <c r="K10" s="1766">
        <v>0.23162007545783653</v>
      </c>
      <c r="L10" s="1767">
        <v>-9.026089575778178</v>
      </c>
      <c r="M10" s="1768">
        <v>5349.80790299</v>
      </c>
      <c r="N10" s="1765">
        <v>-5051.75664192</v>
      </c>
      <c r="O10" s="1769">
        <v>298.0512610699998</v>
      </c>
      <c r="P10" s="1765">
        <v>-0.06366774</v>
      </c>
      <c r="Q10" s="1766">
        <v>1302.7084338600002</v>
      </c>
      <c r="R10" s="1766">
        <v>-9585.41829461</v>
      </c>
      <c r="S10" s="1770">
        <v>29277.314980542666</v>
      </c>
      <c r="T10" s="1709"/>
      <c r="U10" s="1770"/>
    </row>
    <row r="11" ht="18" customHeight="1" x14ac:dyDescent="0.2">
      <c r="B11" s="1815" t="s">
        <v>1399</v>
      </c>
      <c r="C11" s="1712"/>
      <c r="D11" s="1713">
        <v>4937.212</v>
      </c>
      <c r="E11" s="1714">
        <v>3994.295</v>
      </c>
      <c r="F11" s="1715">
        <v>942.917</v>
      </c>
      <c r="G11" s="1716">
        <v>0.8370716027101934</v>
      </c>
      <c r="H11" s="1717">
        <v>-0.8651434460298645</v>
      </c>
      <c r="I11" s="1717">
        <v>-0.02807184331967109</v>
      </c>
      <c r="J11" s="1717" t="s">
        <v>89</v>
      </c>
      <c r="K11" s="1718">
        <v>-0.013266729154957257</v>
      </c>
      <c r="L11" s="1719">
        <v>-9.046800012291644</v>
      </c>
      <c r="M11" s="1717">
        <v>4132.79996176</v>
      </c>
      <c r="N11" s="1717">
        <v>-4271.39660346</v>
      </c>
      <c r="O11" s="1717">
        <v>-138.59664169999996</v>
      </c>
      <c r="P11" s="1717" t="s">
        <v>89</v>
      </c>
      <c r="Q11" s="1718">
        <v>-52.991229929999996</v>
      </c>
      <c r="R11" s="1718">
        <v>-8530.38152719</v>
      </c>
      <c r="S11" s="1720">
        <v>31980.554462342905</v>
      </c>
      <c r="T11" s="1709"/>
      <c r="U11" s="1721"/>
    </row>
    <row r="12" ht="18" customHeight="1" x14ac:dyDescent="0.2">
      <c r="B12" s="1780" t="s">
        <v>1684</v>
      </c>
      <c r="C12" s="765"/>
      <c r="D12" s="1724">
        <v>4166.525</v>
      </c>
      <c r="E12" s="1737">
        <v>3287.958</v>
      </c>
      <c r="F12" s="1738">
        <v>878.567</v>
      </c>
      <c r="G12" s="1727" t="s">
        <v>114</v>
      </c>
      <c r="H12" s="491" t="s">
        <v>114</v>
      </c>
      <c r="I12" s="491" t="s">
        <v>114</v>
      </c>
      <c r="J12" s="491" t="s">
        <v>89</v>
      </c>
      <c r="K12" s="1728">
        <v>-0.019999999999999997</v>
      </c>
      <c r="L12" s="492">
        <v>-9.058064031542273</v>
      </c>
      <c r="M12" s="1739" t="s">
        <v>114</v>
      </c>
      <c r="N12" s="1739" t="s">
        <v>114</v>
      </c>
      <c r="O12" s="491" t="s">
        <v>114</v>
      </c>
      <c r="P12" s="1739" t="s">
        <v>89</v>
      </c>
      <c r="Q12" s="1740">
        <v>-65.75916</v>
      </c>
      <c r="R12" s="1740">
        <v>-7958.116142</v>
      </c>
      <c r="S12" s="1729">
        <v>29420.876107336007</v>
      </c>
      <c r="T12" s="1709"/>
      <c r="U12" s="1741" t="s">
        <v>664</v>
      </c>
    </row>
    <row r="13" ht="18" customHeight="1" x14ac:dyDescent="0.2">
      <c r="B13" s="1780" t="s">
        <v>1685</v>
      </c>
      <c r="C13" s="765"/>
      <c r="D13" s="1724">
        <v>119.795</v>
      </c>
      <c r="E13" s="1737">
        <v>107.143</v>
      </c>
      <c r="F13" s="1738">
        <v>12.652</v>
      </c>
      <c r="G13" s="1727">
        <v>0.3964873900413206</v>
      </c>
      <c r="H13" s="491">
        <v>-9.264007299136024</v>
      </c>
      <c r="I13" s="491">
        <v>-8.867519909094703</v>
      </c>
      <c r="J13" s="491" t="s">
        <v>89</v>
      </c>
      <c r="K13" s="1728">
        <v>0.07692513295315606</v>
      </c>
      <c r="L13" s="492">
        <v>-8.705793874486249</v>
      </c>
      <c r="M13" s="1739">
        <v>47.49720689</v>
      </c>
      <c r="N13" s="1739">
        <v>-1109.7817544</v>
      </c>
      <c r="O13" s="491">
        <v>-1062.28454751</v>
      </c>
      <c r="P13" s="1739" t="s">
        <v>89</v>
      </c>
      <c r="Q13" s="1740">
        <v>8.24198952</v>
      </c>
      <c r="R13" s="1740">
        <v>-110.1457041</v>
      </c>
      <c r="S13" s="1729">
        <v>4268.6902943303885</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289.184</v>
      </c>
      <c r="E15" s="1737">
        <v>265.233</v>
      </c>
      <c r="F15" s="1738">
        <v>23.951</v>
      </c>
      <c r="G15" s="1727">
        <v>5.108944454050016</v>
      </c>
      <c r="H15" s="491">
        <v>-5.234248692873741</v>
      </c>
      <c r="I15" s="491">
        <v>-0.12530423882372402</v>
      </c>
      <c r="J15" s="491" t="s">
        <v>89</v>
      </c>
      <c r="K15" s="1728">
        <v>-0.02</v>
      </c>
      <c r="L15" s="492">
        <v>-8.61471398271471</v>
      </c>
      <c r="M15" s="1739">
        <v>1477.424993</v>
      </c>
      <c r="N15" s="1739">
        <v>-1513.660974</v>
      </c>
      <c r="O15" s="491">
        <v>-36.23598099999981</v>
      </c>
      <c r="P15" s="1739" t="s">
        <v>89</v>
      </c>
      <c r="Q15" s="1740">
        <v>-5.30466</v>
      </c>
      <c r="R15" s="1740">
        <v>-206.3310146</v>
      </c>
      <c r="S15" s="1729">
        <v>908.8627372000819</v>
      </c>
      <c r="T15" s="1709"/>
      <c r="U15" s="1741" t="s">
        <v>664</v>
      </c>
    </row>
    <row r="16" ht="18" customHeight="1" x14ac:dyDescent="0.2">
      <c r="B16" s="1780" t="s">
        <v>1688</v>
      </c>
      <c r="C16" s="765"/>
      <c r="D16" s="1724">
        <v>142.798</v>
      </c>
      <c r="E16" s="1737">
        <v>133.988</v>
      </c>
      <c r="F16" s="1738">
        <v>8.81</v>
      </c>
      <c r="G16" s="1727">
        <v>10.03497583929747</v>
      </c>
      <c r="H16" s="491">
        <v>-3.3185402866286644</v>
      </c>
      <c r="I16" s="491">
        <v>6.716435552668805</v>
      </c>
      <c r="J16" s="491" t="s">
        <v>89</v>
      </c>
      <c r="K16" s="1728">
        <v>0.10320504373525988</v>
      </c>
      <c r="L16" s="492">
        <v>-8.688496491486946</v>
      </c>
      <c r="M16" s="1739">
        <v>1432.9744799</v>
      </c>
      <c r="N16" s="1739">
        <v>-473.88091585</v>
      </c>
      <c r="O16" s="491">
        <v>959.0935640499999</v>
      </c>
      <c r="P16" s="1739" t="s">
        <v>89</v>
      </c>
      <c r="Q16" s="1740">
        <v>13.8282374</v>
      </c>
      <c r="R16" s="1740">
        <v>-76.54565409</v>
      </c>
      <c r="S16" s="1729">
        <v>-3286.712540320299</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218.907</v>
      </c>
      <c r="E18" s="1737">
        <v>199.97</v>
      </c>
      <c r="F18" s="1738">
        <v>18.937</v>
      </c>
      <c r="G18" s="1727">
        <v>5.367110293412271</v>
      </c>
      <c r="H18" s="491">
        <v>-5.363323900103697</v>
      </c>
      <c r="I18" s="491">
        <v>0.00378639330857422</v>
      </c>
      <c r="J18" s="491" t="s">
        <v>89</v>
      </c>
      <c r="K18" s="1728">
        <v>-0.02</v>
      </c>
      <c r="L18" s="492">
        <v>-9.465227459470876</v>
      </c>
      <c r="M18" s="1739">
        <v>1174.898013</v>
      </c>
      <c r="N18" s="1739">
        <v>-1174.069145</v>
      </c>
      <c r="O18" s="491">
        <v>0.8288680000000568</v>
      </c>
      <c r="P18" s="1739" t="s">
        <v>89</v>
      </c>
      <c r="Q18" s="1740">
        <v>-3.9994</v>
      </c>
      <c r="R18" s="1740">
        <v>-179.2430124</v>
      </c>
      <c r="S18" s="1729">
        <v>668.8496628000606</v>
      </c>
      <c r="T18" s="1709"/>
      <c r="U18" s="1741" t="s">
        <v>664</v>
      </c>
    </row>
    <row r="19" ht="18" customHeight="1" x14ac:dyDescent="0.2">
      <c r="B19" s="1780" t="s">
        <v>1691</v>
      </c>
      <c r="C19" s="765"/>
      <c r="D19" s="1724">
        <v>0.003</v>
      </c>
      <c r="E19" s="1737">
        <v>0.003</v>
      </c>
      <c r="F19" s="1738" t="s">
        <v>114</v>
      </c>
      <c r="G19" s="1727">
        <v>1.7563233333333335</v>
      </c>
      <c r="H19" s="491">
        <v>-1.2714033333333334</v>
      </c>
      <c r="I19" s="491">
        <v>0.4849200000000001</v>
      </c>
      <c r="J19" s="491" t="s">
        <v>89</v>
      </c>
      <c r="K19" s="1728">
        <v>0.5877166666666667</v>
      </c>
      <c r="L19" s="492" t="s">
        <v>114</v>
      </c>
      <c r="M19" s="1739">
        <v>0.00526897</v>
      </c>
      <c r="N19" s="1739">
        <v>-0.00381421</v>
      </c>
      <c r="O19" s="491">
        <v>0.0014547600000000003</v>
      </c>
      <c r="P19" s="1739" t="s">
        <v>89</v>
      </c>
      <c r="Q19" s="1740">
        <v>0.00176315</v>
      </c>
      <c r="R19" s="1740" t="s">
        <v>114</v>
      </c>
      <c r="S19" s="1729">
        <v>-0.011799003333334406</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1749.089</v>
      </c>
      <c r="E21" s="1725">
        <v>1630.038</v>
      </c>
      <c r="F21" s="1726">
        <v>119.051</v>
      </c>
      <c r="G21" s="1727">
        <v>0.6957953204382397</v>
      </c>
      <c r="H21" s="491">
        <v>-0.44615227610487523</v>
      </c>
      <c r="I21" s="491">
        <v>0.24964304433336446</v>
      </c>
      <c r="J21" s="491">
        <v>-0.000036400514782266656</v>
      </c>
      <c r="K21" s="1728">
        <v>0.8316981958641456</v>
      </c>
      <c r="L21" s="492">
        <v>-8.862057163904545</v>
      </c>
      <c r="M21" s="491">
        <v>1217.0079412300001</v>
      </c>
      <c r="N21" s="491">
        <v>-780.36003846</v>
      </c>
      <c r="O21" s="491">
        <v>436.6479027700001</v>
      </c>
      <c r="P21" s="491">
        <v>-0.06366774</v>
      </c>
      <c r="Q21" s="1728">
        <v>1355.6996637900002</v>
      </c>
      <c r="R21" s="1728">
        <v>-1055.03676742</v>
      </c>
      <c r="S21" s="1729">
        <v>-2703.2394818002463</v>
      </c>
      <c r="T21" s="1709"/>
      <c r="U21" s="1730"/>
    </row>
    <row r="22" ht="18" customHeight="1" x14ac:dyDescent="0.2">
      <c r="B22" s="1816" t="s">
        <v>1694</v>
      </c>
      <c r="C22" s="1723"/>
      <c r="D22" s="1817">
        <v>0.269</v>
      </c>
      <c r="E22" s="1732"/>
      <c r="F22" s="1733"/>
      <c r="G22" s="1818">
        <v>1.772557881040892</v>
      </c>
      <c r="H22" s="1819">
        <v>-15.159587026022303</v>
      </c>
      <c r="I22" s="1819">
        <v>-13.38702914498141</v>
      </c>
      <c r="J22" s="1819">
        <v>-0.23668304832713755</v>
      </c>
      <c r="K22" s="1734"/>
      <c r="L22" s="1735"/>
      <c r="M22" s="1819">
        <v>0.47681807</v>
      </c>
      <c r="N22" s="1819">
        <v>-4.07792891</v>
      </c>
      <c r="O22" s="1819">
        <v>-3.6011108399999996</v>
      </c>
      <c r="P22" s="1819">
        <v>-0.06366774</v>
      </c>
      <c r="Q22" s="1820">
        <v>0.01119178</v>
      </c>
      <c r="R22" s="1820">
        <v>-0.031119</v>
      </c>
      <c r="S22" s="1821">
        <v>13.51058793333456</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v>0.269</v>
      </c>
      <c r="E24" s="1737">
        <v>0.266</v>
      </c>
      <c r="F24" s="1738">
        <v>0.003</v>
      </c>
      <c r="G24" s="1818">
        <v>1.772557881040892</v>
      </c>
      <c r="H24" s="1819">
        <v>-15.159587026022303</v>
      </c>
      <c r="I24" s="1819">
        <v>-13.38702914498141</v>
      </c>
      <c r="J24" s="1819">
        <v>-0.23668304832713755</v>
      </c>
      <c r="K24" s="1728">
        <v>0.042074360902255636</v>
      </c>
      <c r="L24" s="492">
        <v>-10.373</v>
      </c>
      <c r="M24" s="1739">
        <v>0.47681807</v>
      </c>
      <c r="N24" s="1739">
        <v>-4.07792891</v>
      </c>
      <c r="O24" s="1819">
        <v>-3.6011108399999996</v>
      </c>
      <c r="P24" s="1739">
        <v>-0.06366774</v>
      </c>
      <c r="Q24" s="1740">
        <v>0.01119178</v>
      </c>
      <c r="R24" s="1740">
        <v>-0.031119</v>
      </c>
      <c r="S24" s="1821">
        <v>13.51058793333456</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1592.0259999999998</v>
      </c>
      <c r="E26" s="1732"/>
      <c r="F26" s="1733"/>
      <c r="G26" s="1818">
        <v>0.5324553430534427</v>
      </c>
      <c r="H26" s="1819">
        <v>-0.3557888912806701</v>
      </c>
      <c r="I26" s="1819">
        <v>0.1766664517727726</v>
      </c>
      <c r="J26" s="1819" t="s">
        <v>89</v>
      </c>
      <c r="K26" s="1734"/>
      <c r="L26" s="1735"/>
      <c r="M26" s="1819">
        <v>847.68274998</v>
      </c>
      <c r="N26" s="1819">
        <v>-566.42516543</v>
      </c>
      <c r="O26" s="1819">
        <v>281.25758455000005</v>
      </c>
      <c r="P26" s="1819" t="s">
        <v>89</v>
      </c>
      <c r="Q26" s="1820">
        <v>1199.5509195200002</v>
      </c>
      <c r="R26" s="1820">
        <v>-964.22110469</v>
      </c>
      <c r="S26" s="1821">
        <v>-1894.15379772684</v>
      </c>
      <c r="T26" s="1709"/>
      <c r="U26" s="1822"/>
    </row>
    <row r="27" ht="18" customHeight="1" x14ac:dyDescent="0.2">
      <c r="B27" s="1736" t="s">
        <v>1699</v>
      </c>
      <c r="C27" s="765"/>
      <c r="D27" s="1817">
        <v>1519.5259999999998</v>
      </c>
      <c r="E27" s="1737">
        <v>1412.716</v>
      </c>
      <c r="F27" s="1738">
        <v>106.81</v>
      </c>
      <c r="G27" s="1818">
        <v>0.22518904105622412</v>
      </c>
      <c r="H27" s="1819">
        <v>-0.24464127979383046</v>
      </c>
      <c r="I27" s="1819">
        <v>-0.019452238737606337</v>
      </c>
      <c r="J27" s="1819" t="s">
        <v>89</v>
      </c>
      <c r="K27" s="1728">
        <v>0.8067742483273356</v>
      </c>
      <c r="L27" s="492">
        <v>-8.855551226476921</v>
      </c>
      <c r="M27" s="1739">
        <v>342.1806028</v>
      </c>
      <c r="N27" s="1739">
        <v>-371.73878532</v>
      </c>
      <c r="O27" s="1819">
        <v>-29.558182520000003</v>
      </c>
      <c r="P27" s="1739" t="s">
        <v>89</v>
      </c>
      <c r="Q27" s="1740">
        <v>1139.742889</v>
      </c>
      <c r="R27" s="1740">
        <v>-945.8614265</v>
      </c>
      <c r="S27" s="1821">
        <v>-602.5186932600554</v>
      </c>
      <c r="T27" s="1709"/>
      <c r="U27" s="1741" t="s">
        <v>664</v>
      </c>
    </row>
    <row r="28" ht="18" customHeight="1" x14ac:dyDescent="0.2">
      <c r="B28" s="1736" t="s">
        <v>1700</v>
      </c>
      <c r="C28" s="765"/>
      <c r="D28" s="1817">
        <v>0.304</v>
      </c>
      <c r="E28" s="1737">
        <v>0.297</v>
      </c>
      <c r="F28" s="1738">
        <v>0.007</v>
      </c>
      <c r="G28" s="1818">
        <v>0.5198977631578948</v>
      </c>
      <c r="H28" s="1819">
        <v>-0.44223480263157894</v>
      </c>
      <c r="I28" s="1819">
        <v>0.07766296052631583</v>
      </c>
      <c r="J28" s="1819" t="s">
        <v>89</v>
      </c>
      <c r="K28" s="1728">
        <v>1.0123920538720539</v>
      </c>
      <c r="L28" s="492">
        <v>-10.03374</v>
      </c>
      <c r="M28" s="1739">
        <v>0.15804892</v>
      </c>
      <c r="N28" s="1739">
        <v>-0.13443938</v>
      </c>
      <c r="O28" s="1819">
        <v>0.023609540000000012</v>
      </c>
      <c r="P28" s="1739" t="s">
        <v>89</v>
      </c>
      <c r="Q28" s="1740">
        <v>0.30068044</v>
      </c>
      <c r="R28" s="1740">
        <v>-0.07023618</v>
      </c>
      <c r="S28" s="1821">
        <v>-0.9315306000000847</v>
      </c>
      <c r="T28" s="1709"/>
      <c r="U28" s="1741" t="s">
        <v>664</v>
      </c>
    </row>
    <row r="29" ht="18" customHeight="1" x14ac:dyDescent="0.2">
      <c r="B29" s="1736" t="s">
        <v>1701</v>
      </c>
      <c r="C29" s="765"/>
      <c r="D29" s="1817">
        <v>3.0829999999999997</v>
      </c>
      <c r="E29" s="1737">
        <v>3.081</v>
      </c>
      <c r="F29" s="1738">
        <v>0.002</v>
      </c>
      <c r="G29" s="1818">
        <v>0.3774246999675641</v>
      </c>
      <c r="H29" s="1819">
        <v>-0.5385648264677263</v>
      </c>
      <c r="I29" s="1819">
        <v>-0.1611401265001622</v>
      </c>
      <c r="J29" s="1819" t="s">
        <v>89</v>
      </c>
      <c r="K29" s="1728">
        <v>1.4063899156118143</v>
      </c>
      <c r="L29" s="492">
        <v>-5.93459</v>
      </c>
      <c r="M29" s="1739">
        <v>1.16360035</v>
      </c>
      <c r="N29" s="1739">
        <v>-1.66039536</v>
      </c>
      <c r="O29" s="1819">
        <v>-0.49679501000000004</v>
      </c>
      <c r="P29" s="1739" t="s">
        <v>89</v>
      </c>
      <c r="Q29" s="1740">
        <v>4.33308733</v>
      </c>
      <c r="R29" s="1740">
        <v>-0.01186918</v>
      </c>
      <c r="S29" s="1821">
        <v>-14.02288484666794</v>
      </c>
      <c r="T29" s="1709"/>
      <c r="U29" s="1741" t="s">
        <v>664</v>
      </c>
    </row>
    <row r="30" ht="18" customHeight="1" x14ac:dyDescent="0.2">
      <c r="B30" s="1736" t="s">
        <v>1702</v>
      </c>
      <c r="C30" s="765"/>
      <c r="D30" s="1817">
        <v>15.405</v>
      </c>
      <c r="E30" s="1737">
        <v>15.232</v>
      </c>
      <c r="F30" s="1738">
        <v>0.173</v>
      </c>
      <c r="G30" s="1818">
        <v>0.2840914540733528</v>
      </c>
      <c r="H30" s="1819">
        <v>-0.7893590431678027</v>
      </c>
      <c r="I30" s="1819">
        <v>-0.5052675890944499</v>
      </c>
      <c r="J30" s="1819" t="s">
        <v>89</v>
      </c>
      <c r="K30" s="1728">
        <v>0.5655415972951682</v>
      </c>
      <c r="L30" s="492">
        <v>-8.502224393063583</v>
      </c>
      <c r="M30" s="1739">
        <v>4.37642885</v>
      </c>
      <c r="N30" s="1739">
        <v>-12.16007606</v>
      </c>
      <c r="O30" s="1819">
        <v>-7.78364721</v>
      </c>
      <c r="P30" s="1739" t="s">
        <v>89</v>
      </c>
      <c r="Q30" s="1740">
        <v>8.61432961</v>
      </c>
      <c r="R30" s="1740">
        <v>-1.47088482</v>
      </c>
      <c r="S30" s="1821">
        <v>2.3474088733335443</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4.145</v>
      </c>
      <c r="E32" s="1737">
        <v>3.759</v>
      </c>
      <c r="F32" s="1738">
        <v>0.386</v>
      </c>
      <c r="G32" s="1818">
        <v>0.40618185042219546</v>
      </c>
      <c r="H32" s="1819">
        <v>-1.241252328106152</v>
      </c>
      <c r="I32" s="1819">
        <v>-0.8350704776839566</v>
      </c>
      <c r="J32" s="1819" t="s">
        <v>89</v>
      </c>
      <c r="K32" s="1728">
        <v>0.929026307528598</v>
      </c>
      <c r="L32" s="492">
        <v>-9.466768264248705</v>
      </c>
      <c r="M32" s="1739">
        <v>1.68362377</v>
      </c>
      <c r="N32" s="1739">
        <v>-5.1449909</v>
      </c>
      <c r="O32" s="1819">
        <v>-3.4613671299999997</v>
      </c>
      <c r="P32" s="1739" t="s">
        <v>89</v>
      </c>
      <c r="Q32" s="1740">
        <v>3.49220989</v>
      </c>
      <c r="R32" s="1740">
        <v>-3.65417255</v>
      </c>
      <c r="S32" s="1821">
        <v>13.285542563334541</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41.514</v>
      </c>
      <c r="E34" s="1737">
        <v>40.24</v>
      </c>
      <c r="F34" s="1738">
        <v>1.274</v>
      </c>
      <c r="G34" s="1818">
        <v>10.225168095100447</v>
      </c>
      <c r="H34" s="1819">
        <v>-3.422333735125499</v>
      </c>
      <c r="I34" s="1819">
        <v>6.8028343599749475</v>
      </c>
      <c r="J34" s="1819" t="s">
        <v>89</v>
      </c>
      <c r="K34" s="1728">
        <v>0.9156025524353877</v>
      </c>
      <c r="L34" s="492">
        <v>-9.141345015698587</v>
      </c>
      <c r="M34" s="1739">
        <v>424.4876283</v>
      </c>
      <c r="N34" s="1739">
        <v>-142.07476268</v>
      </c>
      <c r="O34" s="1819">
        <v>282.41286562</v>
      </c>
      <c r="P34" s="1739" t="s">
        <v>89</v>
      </c>
      <c r="Q34" s="1740">
        <v>36.84384671</v>
      </c>
      <c r="R34" s="1740">
        <v>-11.64607355</v>
      </c>
      <c r="S34" s="1821">
        <v>-1127.905675526769</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1.952</v>
      </c>
      <c r="E36" s="1737">
        <v>1.952</v>
      </c>
      <c r="F36" s="1738" t="s">
        <v>114</v>
      </c>
      <c r="G36" s="1818">
        <v>9.458719211065574</v>
      </c>
      <c r="H36" s="1819">
        <v>-3.2655680532786886</v>
      </c>
      <c r="I36" s="1819">
        <v>6.193151157786886</v>
      </c>
      <c r="J36" s="1819" t="s">
        <v>89</v>
      </c>
      <c r="K36" s="1728">
        <v>1.3185024231557378</v>
      </c>
      <c r="L36" s="492" t="s">
        <v>114</v>
      </c>
      <c r="M36" s="1739">
        <v>18.4634199</v>
      </c>
      <c r="N36" s="1739">
        <v>-6.37438884</v>
      </c>
      <c r="O36" s="1819">
        <v>12.089031060000002</v>
      </c>
      <c r="P36" s="1739" t="s">
        <v>89</v>
      </c>
      <c r="Q36" s="1740">
        <v>2.57371673</v>
      </c>
      <c r="R36" s="1740" t="s">
        <v>114</v>
      </c>
      <c r="S36" s="1821">
        <v>-53.763408563338224</v>
      </c>
      <c r="T36" s="1709"/>
      <c r="U36" s="1741" t="s">
        <v>664</v>
      </c>
    </row>
    <row r="37" ht="18" customHeight="1" x14ac:dyDescent="0.2">
      <c r="B37" s="1736" t="s">
        <v>1709</v>
      </c>
      <c r="C37" s="765"/>
      <c r="D37" s="1817">
        <v>4.251</v>
      </c>
      <c r="E37" s="1737">
        <v>4.216</v>
      </c>
      <c r="F37" s="1738">
        <v>0.035</v>
      </c>
      <c r="G37" s="1818">
        <v>8.80302106092684</v>
      </c>
      <c r="H37" s="1819">
        <v>-4.234154304869443</v>
      </c>
      <c r="I37" s="1819">
        <v>4.568866756057398</v>
      </c>
      <c r="J37" s="1819" t="s">
        <v>89</v>
      </c>
      <c r="K37" s="1728">
        <v>0.5208302087286527</v>
      </c>
      <c r="L37" s="492">
        <v>-7.811161142857142</v>
      </c>
      <c r="M37" s="1739">
        <v>37.42164253</v>
      </c>
      <c r="N37" s="1739">
        <v>-17.99938995</v>
      </c>
      <c r="O37" s="1819">
        <v>19.42225258</v>
      </c>
      <c r="P37" s="1739" t="s">
        <v>89</v>
      </c>
      <c r="Q37" s="1740">
        <v>2.19582016</v>
      </c>
      <c r="R37" s="1740">
        <v>-0.27339064</v>
      </c>
      <c r="S37" s="1821">
        <v>-78.26383436667378</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1.085</v>
      </c>
      <c r="E39" s="1737">
        <v>1.013</v>
      </c>
      <c r="F39" s="1738">
        <v>0.072</v>
      </c>
      <c r="G39" s="1818">
        <v>9.218167447004609</v>
      </c>
      <c r="H39" s="1819">
        <v>-4.828755686635945</v>
      </c>
      <c r="I39" s="1819">
        <v>4.389411760368663</v>
      </c>
      <c r="J39" s="1819" t="s">
        <v>89</v>
      </c>
      <c r="K39" s="1728">
        <v>0.8219364264560711</v>
      </c>
      <c r="L39" s="492">
        <v>-9.733571944444446</v>
      </c>
      <c r="M39" s="1739">
        <v>10.00171168</v>
      </c>
      <c r="N39" s="1739">
        <v>-5.23919992</v>
      </c>
      <c r="O39" s="1819">
        <v>4.76251176</v>
      </c>
      <c r="P39" s="1739" t="s">
        <v>89</v>
      </c>
      <c r="Q39" s="1740">
        <v>0.8326216</v>
      </c>
      <c r="R39" s="1740">
        <v>-0.70081718</v>
      </c>
      <c r="S39" s="1821">
        <v>-17.945825993334967</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0.041</v>
      </c>
      <c r="E42" s="1737">
        <v>0.041</v>
      </c>
      <c r="F42" s="1738" t="s">
        <v>114</v>
      </c>
      <c r="G42" s="1818">
        <v>11.264314390243902</v>
      </c>
      <c r="H42" s="1819">
        <v>-6.433406829268293</v>
      </c>
      <c r="I42" s="1819">
        <v>4.83090756097561</v>
      </c>
      <c r="J42" s="1819" t="s">
        <v>89</v>
      </c>
      <c r="K42" s="1728">
        <v>0.8779485365853659</v>
      </c>
      <c r="L42" s="492" t="s">
        <v>114</v>
      </c>
      <c r="M42" s="1739">
        <v>0.46183689</v>
      </c>
      <c r="N42" s="1739">
        <v>-0.26376968</v>
      </c>
      <c r="O42" s="1819">
        <v>0.19806721</v>
      </c>
      <c r="P42" s="1739" t="s">
        <v>89</v>
      </c>
      <c r="Q42" s="1740">
        <v>0.03599589</v>
      </c>
      <c r="R42" s="1740" t="s">
        <v>114</v>
      </c>
      <c r="S42" s="1821">
        <v>-0.8582313666667447</v>
      </c>
      <c r="T42" s="1709"/>
      <c r="U42" s="1741" t="s">
        <v>664</v>
      </c>
    </row>
    <row r="43" ht="18" customHeight="1" x14ac:dyDescent="0.2">
      <c r="B43" s="1736" t="s">
        <v>1715</v>
      </c>
      <c r="C43" s="765"/>
      <c r="D43" s="1817">
        <v>0.041</v>
      </c>
      <c r="E43" s="1737">
        <v>0.041</v>
      </c>
      <c r="F43" s="1738" t="s">
        <v>114</v>
      </c>
      <c r="G43" s="1818">
        <v>10.695101707317072</v>
      </c>
      <c r="H43" s="1819">
        <v>-6.683088536585365</v>
      </c>
      <c r="I43" s="1819">
        <v>4.0120131707317075</v>
      </c>
      <c r="J43" s="1819" t="s">
        <v>89</v>
      </c>
      <c r="K43" s="1728">
        <v>1.4950314634146342</v>
      </c>
      <c r="L43" s="492" t="s">
        <v>114</v>
      </c>
      <c r="M43" s="1739">
        <v>0.43849917</v>
      </c>
      <c r="N43" s="1739">
        <v>-0.27400663</v>
      </c>
      <c r="O43" s="1819">
        <v>0.16449254000000002</v>
      </c>
      <c r="P43" s="1739" t="s">
        <v>89</v>
      </c>
      <c r="Q43" s="1740">
        <v>0.06129629</v>
      </c>
      <c r="R43" s="1740" t="s">
        <v>114</v>
      </c>
      <c r="S43" s="1821">
        <v>-0.827892376666742</v>
      </c>
      <c r="T43" s="1709"/>
      <c r="U43" s="1741" t="s">
        <v>664</v>
      </c>
    </row>
    <row r="44" ht="18" customHeight="1" x14ac:dyDescent="0.2">
      <c r="B44" s="1736" t="s">
        <v>1716</v>
      </c>
      <c r="C44" s="765"/>
      <c r="D44" s="1817">
        <v>0.231</v>
      </c>
      <c r="E44" s="1737">
        <v>0.229</v>
      </c>
      <c r="F44" s="1738">
        <v>0.002</v>
      </c>
      <c r="G44" s="1818">
        <v>9.5610616017316</v>
      </c>
      <c r="H44" s="1819">
        <v>-5.340615454545454</v>
      </c>
      <c r="I44" s="1819">
        <v>4.220446147186146</v>
      </c>
      <c r="J44" s="1819" t="s">
        <v>89</v>
      </c>
      <c r="K44" s="1728">
        <v>0.5712723580786025</v>
      </c>
      <c r="L44" s="492">
        <v>-10.104045000000001</v>
      </c>
      <c r="M44" s="1739">
        <v>2.20860523</v>
      </c>
      <c r="N44" s="1739">
        <v>-1.23368217</v>
      </c>
      <c r="O44" s="1819">
        <v>0.9749230599999998</v>
      </c>
      <c r="P44" s="1739" t="s">
        <v>89</v>
      </c>
      <c r="Q44" s="1740">
        <v>0.13082137</v>
      </c>
      <c r="R44" s="1740">
        <v>-0.02020809</v>
      </c>
      <c r="S44" s="1821">
        <v>-3.9802999133336954</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0.448</v>
      </c>
      <c r="E46" s="1737">
        <v>0.394</v>
      </c>
      <c r="F46" s="1738">
        <v>0.054</v>
      </c>
      <c r="G46" s="1818">
        <v>10.350673191964287</v>
      </c>
      <c r="H46" s="1819">
        <v>-4.748389598214286</v>
      </c>
      <c r="I46" s="1819">
        <v>5.602283593750001</v>
      </c>
      <c r="J46" s="1819" t="s">
        <v>89</v>
      </c>
      <c r="K46" s="1728">
        <v>0.998996192893401</v>
      </c>
      <c r="L46" s="492">
        <v>-9.481962962962962</v>
      </c>
      <c r="M46" s="1739">
        <v>4.63710159</v>
      </c>
      <c r="N46" s="1739">
        <v>-2.12727854</v>
      </c>
      <c r="O46" s="1819">
        <v>2.5098230500000005</v>
      </c>
      <c r="P46" s="1739" t="s">
        <v>89</v>
      </c>
      <c r="Q46" s="1740">
        <v>0.3936045</v>
      </c>
      <c r="R46" s="1740">
        <v>-0.512026</v>
      </c>
      <c r="S46" s="1821">
        <v>-8.768472350000799</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7.5409999999999995</v>
      </c>
      <c r="E48" s="1732"/>
      <c r="F48" s="1733"/>
      <c r="G48" s="1818">
        <v>1.879258341068824</v>
      </c>
      <c r="H48" s="1819">
        <v>-5.625440791672193</v>
      </c>
      <c r="I48" s="1819">
        <v>-3.746182450603369</v>
      </c>
      <c r="J48" s="1819" t="s">
        <v>89</v>
      </c>
      <c r="K48" s="1734"/>
      <c r="L48" s="1735"/>
      <c r="M48" s="1819">
        <v>14.17148715</v>
      </c>
      <c r="N48" s="1819">
        <v>-42.42144901</v>
      </c>
      <c r="O48" s="1819">
        <v>-28.249961860000003</v>
      </c>
      <c r="P48" s="1819" t="s">
        <v>89</v>
      </c>
      <c r="Q48" s="1820">
        <v>-1.04284741</v>
      </c>
      <c r="R48" s="1820">
        <v>-51.857377639999996</v>
      </c>
      <c r="S48" s="1821">
        <v>297.55068533669373</v>
      </c>
      <c r="T48" s="1709"/>
      <c r="U48" s="1822"/>
    </row>
    <row r="49" ht="18" customHeight="1" x14ac:dyDescent="0.2">
      <c r="B49" s="1736" t="s">
        <v>1721</v>
      </c>
      <c r="C49" s="765"/>
      <c r="D49" s="1817">
        <v>4.789</v>
      </c>
      <c r="E49" s="1737">
        <v>1.33</v>
      </c>
      <c r="F49" s="1738">
        <v>3.459</v>
      </c>
      <c r="G49" s="1818">
        <v>0.4768806974316141</v>
      </c>
      <c r="H49" s="1819">
        <v>-6.029313748172896</v>
      </c>
      <c r="I49" s="1819">
        <v>-5.552433050741283</v>
      </c>
      <c r="J49" s="1819" t="s">
        <v>89</v>
      </c>
      <c r="K49" s="1728">
        <v>-0.6174986165413533</v>
      </c>
      <c r="L49" s="492">
        <v>-8.553237851980342</v>
      </c>
      <c r="M49" s="1739">
        <v>2.28378166</v>
      </c>
      <c r="N49" s="1739">
        <v>-28.87438354</v>
      </c>
      <c r="O49" s="1819">
        <v>-26.59060188</v>
      </c>
      <c r="P49" s="1739" t="s">
        <v>89</v>
      </c>
      <c r="Q49" s="1740">
        <v>-0.82127316</v>
      </c>
      <c r="R49" s="1740">
        <v>-29.58564973</v>
      </c>
      <c r="S49" s="1821">
        <v>208.99092415668565</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1.517</v>
      </c>
      <c r="E51" s="1737" t="s">
        <v>114</v>
      </c>
      <c r="F51" s="1738">
        <v>1.517</v>
      </c>
      <c r="G51" s="1818">
        <v>0.48376644693473964</v>
      </c>
      <c r="H51" s="1819" t="s">
        <v>114</v>
      </c>
      <c r="I51" s="1819">
        <v>0.48376644693473964</v>
      </c>
      <c r="J51" s="1819" t="s">
        <v>89</v>
      </c>
      <c r="K51" s="1728" t="s">
        <v>114</v>
      </c>
      <c r="L51" s="492">
        <v>-9.586016539222149</v>
      </c>
      <c r="M51" s="1739">
        <v>0.7338737</v>
      </c>
      <c r="N51" s="1739" t="s">
        <v>114</v>
      </c>
      <c r="O51" s="1819">
        <v>0.7338737</v>
      </c>
      <c r="P51" s="1739" t="s">
        <v>89</v>
      </c>
      <c r="Q51" s="1740" t="s">
        <v>114</v>
      </c>
      <c r="R51" s="1740">
        <v>-14.54198709</v>
      </c>
      <c r="S51" s="1821">
        <v>50.62974909667127</v>
      </c>
      <c r="T51" s="1709"/>
      <c r="U51" s="1741" t="s">
        <v>664</v>
      </c>
    </row>
    <row r="52" ht="18" customHeight="1" x14ac:dyDescent="0.2">
      <c r="B52" s="1736" t="s">
        <v>1724</v>
      </c>
      <c r="C52" s="765"/>
      <c r="D52" s="1817">
        <v>1.125</v>
      </c>
      <c r="E52" s="1737">
        <v>0.332</v>
      </c>
      <c r="F52" s="1738">
        <v>0.793</v>
      </c>
      <c r="G52" s="1818">
        <v>8.988557457777778</v>
      </c>
      <c r="H52" s="1819">
        <v>-11.697313164444445</v>
      </c>
      <c r="I52" s="1819">
        <v>-2.7087557066666665</v>
      </c>
      <c r="J52" s="1819" t="s">
        <v>89</v>
      </c>
      <c r="K52" s="1728">
        <v>-0.6673923192771084</v>
      </c>
      <c r="L52" s="492">
        <v>-8.361579394703657</v>
      </c>
      <c r="M52" s="1739">
        <v>10.11212714</v>
      </c>
      <c r="N52" s="1739">
        <v>-13.15947731</v>
      </c>
      <c r="O52" s="1819">
        <v>-3.0473501699999996</v>
      </c>
      <c r="P52" s="1739" t="s">
        <v>89</v>
      </c>
      <c r="Q52" s="1740">
        <v>-0.22157425</v>
      </c>
      <c r="R52" s="1740">
        <v>-6.63073246</v>
      </c>
      <c r="S52" s="1821">
        <v>36.29874189333663</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0.11</v>
      </c>
      <c r="E54" s="1737" t="s">
        <v>114</v>
      </c>
      <c r="F54" s="1738">
        <v>0.11</v>
      </c>
      <c r="G54" s="1818">
        <v>9.470042272727273</v>
      </c>
      <c r="H54" s="1819">
        <v>-3.5235287272727276</v>
      </c>
      <c r="I54" s="1819">
        <v>5.946513545454546</v>
      </c>
      <c r="J54" s="1819" t="s">
        <v>89</v>
      </c>
      <c r="K54" s="1728" t="s">
        <v>114</v>
      </c>
      <c r="L54" s="492">
        <v>-9.99098509090909</v>
      </c>
      <c r="M54" s="1739">
        <v>1.04170465</v>
      </c>
      <c r="N54" s="1739">
        <v>-0.38758816</v>
      </c>
      <c r="O54" s="1819">
        <v>0.65411649</v>
      </c>
      <c r="P54" s="1739" t="s">
        <v>89</v>
      </c>
      <c r="Q54" s="1740" t="s">
        <v>114</v>
      </c>
      <c r="R54" s="1740">
        <v>-1.09900836</v>
      </c>
      <c r="S54" s="1821">
        <v>1.6312701900001483</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136.99</v>
      </c>
      <c r="E58" s="1732"/>
      <c r="F58" s="1733"/>
      <c r="G58" s="1818">
        <v>2.1611011323454266</v>
      </c>
      <c r="H58" s="1819">
        <v>-1.0958699453244762</v>
      </c>
      <c r="I58" s="1819">
        <v>1.0652311870209505</v>
      </c>
      <c r="J58" s="1819" t="s">
        <v>89</v>
      </c>
      <c r="K58" s="1734"/>
      <c r="L58" s="1735"/>
      <c r="M58" s="1819">
        <v>296.04924412</v>
      </c>
      <c r="N58" s="1819">
        <v>-150.12322381</v>
      </c>
      <c r="O58" s="1819">
        <v>145.92602031</v>
      </c>
      <c r="P58" s="1819" t="s">
        <v>89</v>
      </c>
      <c r="Q58" s="1820">
        <v>113.76055631999999</v>
      </c>
      <c r="R58" s="1820">
        <v>-38.22436355</v>
      </c>
      <c r="S58" s="1821">
        <v>-812.0281146267405</v>
      </c>
      <c r="T58" s="1709"/>
      <c r="U58" s="1822"/>
    </row>
    <row r="59" ht="18" customHeight="1" x14ac:dyDescent="0.2">
      <c r="B59" s="1736" t="s">
        <v>1731</v>
      </c>
      <c r="C59" s="765"/>
      <c r="D59" s="1817">
        <v>110.266</v>
      </c>
      <c r="E59" s="1737">
        <v>106.504</v>
      </c>
      <c r="F59" s="1738">
        <v>3.762</v>
      </c>
      <c r="G59" s="1818">
        <v>0.391022309687483</v>
      </c>
      <c r="H59" s="1819">
        <v>-0.5342209515172401</v>
      </c>
      <c r="I59" s="1819">
        <v>-0.1431986418297571</v>
      </c>
      <c r="J59" s="1819" t="s">
        <v>89</v>
      </c>
      <c r="K59" s="1728">
        <v>0.8738236719747614</v>
      </c>
      <c r="L59" s="492">
        <v>-8.951844497607656</v>
      </c>
      <c r="M59" s="1739">
        <v>43.116466</v>
      </c>
      <c r="N59" s="1739">
        <v>-58.90640744</v>
      </c>
      <c r="O59" s="1819">
        <v>-15.78994144</v>
      </c>
      <c r="P59" s="1739" t="s">
        <v>89</v>
      </c>
      <c r="Q59" s="1740">
        <v>93.06571636</v>
      </c>
      <c r="R59" s="1740">
        <v>-33.676839</v>
      </c>
      <c r="S59" s="1821">
        <v>-159.86276504001455</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26.724</v>
      </c>
      <c r="E61" s="1737">
        <v>26.212</v>
      </c>
      <c r="F61" s="1738">
        <v>0.512</v>
      </c>
      <c r="G61" s="1818">
        <v>9.464630224517288</v>
      </c>
      <c r="H61" s="1819">
        <v>-3.413292035997605</v>
      </c>
      <c r="I61" s="1819">
        <v>6.051338188519682</v>
      </c>
      <c r="J61" s="1819" t="s">
        <v>89</v>
      </c>
      <c r="K61" s="1728">
        <v>0.7895177765908744</v>
      </c>
      <c r="L61" s="492">
        <v>-8.88188388671875</v>
      </c>
      <c r="M61" s="1739">
        <v>252.93277812</v>
      </c>
      <c r="N61" s="1739">
        <v>-91.21681637</v>
      </c>
      <c r="O61" s="1819">
        <v>161.71596175</v>
      </c>
      <c r="P61" s="1739" t="s">
        <v>89</v>
      </c>
      <c r="Q61" s="1740">
        <v>20.69483996</v>
      </c>
      <c r="R61" s="1740">
        <v>-4.54752455</v>
      </c>
      <c r="S61" s="1821">
        <v>-652.1653495867259</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12.263</v>
      </c>
      <c r="E65" s="1732"/>
      <c r="F65" s="1733"/>
      <c r="G65" s="1818">
        <v>4.780856389953518</v>
      </c>
      <c r="H65" s="1819">
        <v>-1.4117484547011334</v>
      </c>
      <c r="I65" s="1819">
        <v>3.369107935252385</v>
      </c>
      <c r="J65" s="1819" t="s">
        <v>88</v>
      </c>
      <c r="K65" s="1734"/>
      <c r="L65" s="1735"/>
      <c r="M65" s="1819">
        <v>58.627641909999994</v>
      </c>
      <c r="N65" s="1819">
        <v>-17.3122713</v>
      </c>
      <c r="O65" s="1819">
        <v>41.315370609999995</v>
      </c>
      <c r="P65" s="1819" t="s">
        <v>88</v>
      </c>
      <c r="Q65" s="1820">
        <v>43.41984358</v>
      </c>
      <c r="R65" s="1820">
        <v>-0.70280254</v>
      </c>
      <c r="S65" s="1821">
        <v>-308.1188427166947</v>
      </c>
      <c r="T65" s="1709"/>
      <c r="U65" s="1822"/>
    </row>
    <row r="66" ht="18" customHeight="1" x14ac:dyDescent="0.25">
      <c r="B66" s="1792" t="s">
        <v>1738</v>
      </c>
      <c r="C66" s="1823"/>
      <c r="D66" s="1824">
        <v>6.982</v>
      </c>
      <c r="E66" s="1795">
        <v>6.908</v>
      </c>
      <c r="F66" s="1796">
        <v>0.074</v>
      </c>
      <c r="G66" s="1825">
        <v>0.4499021627040962</v>
      </c>
      <c r="H66" s="1826" t="s">
        <v>114</v>
      </c>
      <c r="I66" s="1826">
        <v>0.4499021627040962</v>
      </c>
      <c r="J66" s="1826" t="s">
        <v>89</v>
      </c>
      <c r="K66" s="1827">
        <v>3.411837838737695</v>
      </c>
      <c r="L66" s="1828">
        <v>-8.871112972972973</v>
      </c>
      <c r="M66" s="1801">
        <v>3.1412169</v>
      </c>
      <c r="N66" s="1801" t="s">
        <v>114</v>
      </c>
      <c r="O66" s="1826">
        <v>3.1412169</v>
      </c>
      <c r="P66" s="1801" t="s">
        <v>89</v>
      </c>
      <c r="Q66" s="1802">
        <v>23.56897579</v>
      </c>
      <c r="R66" s="1802">
        <v>-0.65646236</v>
      </c>
      <c r="S66" s="1829">
        <v>-95.53034454334203</v>
      </c>
      <c r="T66" s="1709"/>
      <c r="U66" s="1804" t="s">
        <v>664</v>
      </c>
    </row>
    <row r="67" ht="18" customHeight="1" x14ac:dyDescent="0.25">
      <c r="B67" s="1792" t="s">
        <v>1739</v>
      </c>
      <c r="C67" s="1823"/>
      <c r="D67" s="1824">
        <v>5.281000000000001</v>
      </c>
      <c r="E67" s="1795">
        <v>5.275</v>
      </c>
      <c r="F67" s="1796">
        <v>0.006</v>
      </c>
      <c r="G67" s="1825">
        <v>10.50680269077826</v>
      </c>
      <c r="H67" s="1826">
        <v>-3.2782183866691907</v>
      </c>
      <c r="I67" s="1826">
        <v>7.228584304109069</v>
      </c>
      <c r="J67" s="1826" t="s">
        <v>89</v>
      </c>
      <c r="K67" s="1827">
        <v>3.7631976853080564</v>
      </c>
      <c r="L67" s="1828">
        <v>-7.723363333333333</v>
      </c>
      <c r="M67" s="1801">
        <v>55.48642501</v>
      </c>
      <c r="N67" s="1801">
        <v>-17.3122713</v>
      </c>
      <c r="O67" s="1826">
        <v>38.17415371</v>
      </c>
      <c r="P67" s="1801" t="s">
        <v>89</v>
      </c>
      <c r="Q67" s="1802">
        <v>19.85086779</v>
      </c>
      <c r="R67" s="1802">
        <v>-0.04634018</v>
      </c>
      <c r="S67" s="1829">
        <v>-212.58849817335263</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803</v>
      </c>
      <c r="E10" s="1762">
        <v>644.361</v>
      </c>
      <c r="F10" s="1763">
        <v>158.639</v>
      </c>
      <c r="G10" s="1846">
        <v>0.11510379948941471</v>
      </c>
      <c r="H10" s="1847">
        <v>-0.11153010087173101</v>
      </c>
      <c r="I10" s="1846">
        <v>0.003573698617683697</v>
      </c>
      <c r="J10" s="1847">
        <v>-0.0010217541220423412</v>
      </c>
      <c r="K10" s="1847">
        <v>0.003943504557228013</v>
      </c>
      <c r="L10" s="1848">
        <v>-9.590874751101557</v>
      </c>
      <c r="M10" s="1849">
        <v>92.42835099000001</v>
      </c>
      <c r="N10" s="1847">
        <v>-89.558671</v>
      </c>
      <c r="O10" s="1846">
        <v>2.8696799900000087</v>
      </c>
      <c r="P10" s="1847">
        <v>-0.82046856</v>
      </c>
      <c r="Q10" s="1850">
        <v>2.54104054</v>
      </c>
      <c r="R10" s="1850">
        <v>-1521.4867796400001</v>
      </c>
      <c r="S10" s="1770">
        <v>5561.953934790506</v>
      </c>
      <c r="T10" s="1709"/>
      <c r="U10" s="1851"/>
    </row>
    <row r="11" ht="18" customHeight="1" x14ac:dyDescent="0.2">
      <c r="B11" s="1852" t="s">
        <v>1402</v>
      </c>
      <c r="C11" s="1712"/>
      <c r="D11" s="1853">
        <v>778.586</v>
      </c>
      <c r="E11" s="1773">
        <v>641.7189999999999</v>
      </c>
      <c r="F11" s="1774">
        <v>136.86700000000002</v>
      </c>
      <c r="G11" s="1854">
        <v>0.018685533788174974</v>
      </c>
      <c r="H11" s="1855">
        <v>-0.0118115016709779</v>
      </c>
      <c r="I11" s="1854">
        <v>0.006874032117197074</v>
      </c>
      <c r="J11" s="1855" t="s">
        <v>88</v>
      </c>
      <c r="K11" s="1855" t="s">
        <v>114</v>
      </c>
      <c r="L11" s="1856">
        <v>-10.012060655453833</v>
      </c>
      <c r="M11" s="1857">
        <v>14.54829501</v>
      </c>
      <c r="N11" s="1855">
        <v>-9.19626984</v>
      </c>
      <c r="O11" s="1854">
        <v>5.352025170000001</v>
      </c>
      <c r="P11" s="1855" t="s">
        <v>88</v>
      </c>
      <c r="Q11" s="1858" t="s">
        <v>114</v>
      </c>
      <c r="R11" s="1858">
        <v>-1370.32070573</v>
      </c>
      <c r="S11" s="1779">
        <v>5004.885162053789</v>
      </c>
      <c r="T11" s="1709"/>
      <c r="U11" s="1859"/>
    </row>
    <row r="12" ht="18" customHeight="1" x14ac:dyDescent="0.2">
      <c r="B12" s="1731" t="s">
        <v>1757</v>
      </c>
      <c r="C12" s="1712"/>
      <c r="D12" s="1782">
        <v>14.052</v>
      </c>
      <c r="E12" s="1732"/>
      <c r="F12" s="1733"/>
      <c r="G12" s="1790" t="s">
        <v>114</v>
      </c>
      <c r="H12" s="1789">
        <v>-0.6544456191289496</v>
      </c>
      <c r="I12" s="1790">
        <v>-0.6544456191289496</v>
      </c>
      <c r="J12" s="1789" t="s">
        <v>88</v>
      </c>
      <c r="K12" s="1860"/>
      <c r="L12" s="1734"/>
      <c r="M12" s="1857" t="s">
        <v>114</v>
      </c>
      <c r="N12" s="1855">
        <v>-9.19626984</v>
      </c>
      <c r="O12" s="1854">
        <v>-9.19626984</v>
      </c>
      <c r="P12" s="1855" t="s">
        <v>88</v>
      </c>
      <c r="Q12" s="1858" t="s">
        <v>114</v>
      </c>
      <c r="R12" s="1858">
        <v>-577.80737</v>
      </c>
      <c r="S12" s="1861">
        <v>2152.346679413529</v>
      </c>
      <c r="T12" s="1709"/>
      <c r="U12" s="1859"/>
    </row>
    <row r="13" ht="18" customHeight="1" x14ac:dyDescent="0.2">
      <c r="B13" s="1736" t="s">
        <v>1758</v>
      </c>
      <c r="C13" s="1862"/>
      <c r="D13" s="1782">
        <v>12.686</v>
      </c>
      <c r="E13" s="1737" t="s">
        <v>114</v>
      </c>
      <c r="F13" s="1738">
        <v>12.686</v>
      </c>
      <c r="G13" s="1790" t="s">
        <v>114</v>
      </c>
      <c r="H13" s="1789" t="s">
        <v>114</v>
      </c>
      <c r="I13" s="1790" t="s">
        <v>114</v>
      </c>
      <c r="J13" s="1789" t="s">
        <v>114</v>
      </c>
      <c r="K13" s="1789" t="s">
        <v>114</v>
      </c>
      <c r="L13" s="1791">
        <v>-45.373871984865204</v>
      </c>
      <c r="M13" s="1863" t="s">
        <v>114</v>
      </c>
      <c r="N13" s="1864" t="s">
        <v>114</v>
      </c>
      <c r="O13" s="1790" t="s">
        <v>114</v>
      </c>
      <c r="P13" s="1864" t="s">
        <v>114</v>
      </c>
      <c r="Q13" s="1865" t="s">
        <v>114</v>
      </c>
      <c r="R13" s="1865">
        <v>-575.61294</v>
      </c>
      <c r="S13" s="1861">
        <v>2110.5807800001917</v>
      </c>
      <c r="T13" s="1709"/>
      <c r="U13" s="1866" t="s">
        <v>664</v>
      </c>
    </row>
    <row r="14" ht="18" customHeight="1" x14ac:dyDescent="0.2">
      <c r="B14" s="1736" t="s">
        <v>1759</v>
      </c>
      <c r="C14" s="1862"/>
      <c r="D14" s="1782">
        <v>1.366</v>
      </c>
      <c r="E14" s="1737" t="s">
        <v>114</v>
      </c>
      <c r="F14" s="1738">
        <v>1.366</v>
      </c>
      <c r="G14" s="1790" t="s">
        <v>114</v>
      </c>
      <c r="H14" s="1789">
        <v>-6.732261961932649</v>
      </c>
      <c r="I14" s="1790">
        <v>-6.732261961932649</v>
      </c>
      <c r="J14" s="1789" t="s">
        <v>89</v>
      </c>
      <c r="K14" s="1789" t="s">
        <v>114</v>
      </c>
      <c r="L14" s="1791">
        <v>-1.6064641288433381</v>
      </c>
      <c r="M14" s="1863" t="s">
        <v>114</v>
      </c>
      <c r="N14" s="1864">
        <v>-9.19626984</v>
      </c>
      <c r="O14" s="1790">
        <v>-9.19626984</v>
      </c>
      <c r="P14" s="1864" t="s">
        <v>89</v>
      </c>
      <c r="Q14" s="1865" t="s">
        <v>114</v>
      </c>
      <c r="R14" s="1865">
        <v>-2.19443</v>
      </c>
      <c r="S14" s="1861">
        <v>41.76589941333713</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104.79100000000001</v>
      </c>
      <c r="E22" s="1732"/>
      <c r="F22" s="1733"/>
      <c r="G22" s="1790">
        <v>0.13883153142922577</v>
      </c>
      <c r="H22" s="1789" t="s">
        <v>114</v>
      </c>
      <c r="I22" s="1790">
        <v>0.13883153142922577</v>
      </c>
      <c r="J22" s="1789" t="s">
        <v>88</v>
      </c>
      <c r="K22" s="1860"/>
      <c r="L22" s="1734"/>
      <c r="M22" s="1857">
        <v>14.54829501</v>
      </c>
      <c r="N22" s="1855" t="s">
        <v>114</v>
      </c>
      <c r="O22" s="1854">
        <v>14.54829501</v>
      </c>
      <c r="P22" s="1855" t="s">
        <v>88</v>
      </c>
      <c r="Q22" s="1858" t="s">
        <v>114</v>
      </c>
      <c r="R22" s="1858">
        <v>-792.51333573</v>
      </c>
      <c r="S22" s="1861">
        <v>2852.5384826402596</v>
      </c>
      <c r="T22" s="1709"/>
      <c r="U22" s="1859"/>
    </row>
    <row r="23" ht="18" customHeight="1" x14ac:dyDescent="0.2">
      <c r="B23" s="1736" t="s">
        <v>1768</v>
      </c>
      <c r="C23" s="1867"/>
      <c r="D23" s="1782">
        <v>100.593</v>
      </c>
      <c r="E23" s="1868">
        <v>10.211</v>
      </c>
      <c r="F23" s="1869">
        <v>90.382</v>
      </c>
      <c r="G23" s="1790" t="s">
        <v>114</v>
      </c>
      <c r="H23" s="1789" t="s">
        <v>114</v>
      </c>
      <c r="I23" s="1790" t="s">
        <v>114</v>
      </c>
      <c r="J23" s="1789" t="s">
        <v>114</v>
      </c>
      <c r="K23" s="1789" t="s">
        <v>114</v>
      </c>
      <c r="L23" s="1791">
        <v>-8.351838551924056</v>
      </c>
      <c r="M23" s="1870" t="s">
        <v>114</v>
      </c>
      <c r="N23" s="1871" t="s">
        <v>114</v>
      </c>
      <c r="O23" s="1790" t="s">
        <v>114</v>
      </c>
      <c r="P23" s="1871" t="s">
        <v>114</v>
      </c>
      <c r="Q23" s="1872" t="s">
        <v>114</v>
      </c>
      <c r="R23" s="1872">
        <v>-754.855872</v>
      </c>
      <c r="S23" s="1861">
        <v>2767.8048640002517</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4.198</v>
      </c>
      <c r="E25" s="1868" t="s">
        <v>114</v>
      </c>
      <c r="F25" s="1869">
        <v>4.198</v>
      </c>
      <c r="G25" s="1790">
        <v>3.465530016674607</v>
      </c>
      <c r="H25" s="1789" t="s">
        <v>114</v>
      </c>
      <c r="I25" s="1790">
        <v>3.465530016674607</v>
      </c>
      <c r="J25" s="1789" t="s">
        <v>89</v>
      </c>
      <c r="K25" s="1789" t="s">
        <v>114</v>
      </c>
      <c r="L25" s="1791">
        <v>-8.970334380657455</v>
      </c>
      <c r="M25" s="1870">
        <v>14.54829501</v>
      </c>
      <c r="N25" s="1871" t="s">
        <v>114</v>
      </c>
      <c r="O25" s="1790">
        <v>14.54829501</v>
      </c>
      <c r="P25" s="1871" t="s">
        <v>89</v>
      </c>
      <c r="Q25" s="1872" t="s">
        <v>114</v>
      </c>
      <c r="R25" s="1872">
        <v>-37.65746373</v>
      </c>
      <c r="S25" s="1861">
        <v>84.73361864000772</v>
      </c>
      <c r="T25" s="1873"/>
      <c r="U25" s="1874" t="s">
        <v>664</v>
      </c>
    </row>
    <row r="26" ht="18" customHeight="1" x14ac:dyDescent="0.2">
      <c r="B26" s="1875" t="s">
        <v>1771</v>
      </c>
      <c r="C26" s="1723"/>
      <c r="D26" s="1782">
        <v>24.414</v>
      </c>
      <c r="E26" s="1786">
        <v>2.6420000000000003</v>
      </c>
      <c r="F26" s="1787">
        <v>21.772000000000002</v>
      </c>
      <c r="G26" s="1790">
        <v>3.189975259277464</v>
      </c>
      <c r="H26" s="1789">
        <v>-3.291652378143688</v>
      </c>
      <c r="I26" s="1790">
        <v>-0.10167711886622412</v>
      </c>
      <c r="J26" s="1789">
        <v>-0.03360647825018432</v>
      </c>
      <c r="K26" s="1789">
        <v>0.9617867297501891</v>
      </c>
      <c r="L26" s="1791">
        <v>-6.943141370108396</v>
      </c>
      <c r="M26" s="1876">
        <v>77.88005598000001</v>
      </c>
      <c r="N26" s="1789">
        <v>-80.36240116</v>
      </c>
      <c r="O26" s="1790">
        <v>-2.482345179999996</v>
      </c>
      <c r="P26" s="1789">
        <v>-0.82046856</v>
      </c>
      <c r="Q26" s="1788">
        <v>2.54104054</v>
      </c>
      <c r="R26" s="1788">
        <v>-151.16607391000002</v>
      </c>
      <c r="S26" s="1784">
        <v>557.0687727367174</v>
      </c>
      <c r="T26" s="1709"/>
      <c r="U26" s="1784"/>
    </row>
    <row r="27" ht="18" customHeight="1" x14ac:dyDescent="0.2">
      <c r="B27" s="1731" t="s">
        <v>1772</v>
      </c>
      <c r="C27" s="1723"/>
      <c r="D27" s="1782">
        <v>4.332</v>
      </c>
      <c r="E27" s="1732"/>
      <c r="F27" s="1733"/>
      <c r="G27" s="1790" t="s">
        <v>114</v>
      </c>
      <c r="H27" s="1789">
        <v>-0.5648315327793167</v>
      </c>
      <c r="I27" s="1790">
        <v>-0.5648315327793167</v>
      </c>
      <c r="J27" s="1789">
        <v>-0.007374559095106186</v>
      </c>
      <c r="K27" s="1860"/>
      <c r="L27" s="1734"/>
      <c r="M27" s="1876" t="s">
        <v>114</v>
      </c>
      <c r="N27" s="1789">
        <v>-2.4468502</v>
      </c>
      <c r="O27" s="1790">
        <v>-2.4468502</v>
      </c>
      <c r="P27" s="1789">
        <v>-0.03194659</v>
      </c>
      <c r="Q27" s="1788" t="s">
        <v>114</v>
      </c>
      <c r="R27" s="1788">
        <v>-6.94232</v>
      </c>
      <c r="S27" s="1784">
        <v>34.544094896669804</v>
      </c>
      <c r="T27" s="1709"/>
      <c r="U27" s="1784"/>
    </row>
    <row r="28" ht="18" customHeight="1" x14ac:dyDescent="0.2">
      <c r="B28" s="1736" t="s">
        <v>1773</v>
      </c>
      <c r="C28" s="1862"/>
      <c r="D28" s="1782">
        <v>0.135</v>
      </c>
      <c r="E28" s="1737" t="s">
        <v>114</v>
      </c>
      <c r="F28" s="1738">
        <v>0.135</v>
      </c>
      <c r="G28" s="1790" t="s">
        <v>114</v>
      </c>
      <c r="H28" s="1789">
        <v>-3.5553394814814814</v>
      </c>
      <c r="I28" s="1790">
        <v>-3.5553394814814814</v>
      </c>
      <c r="J28" s="1789">
        <v>-0.23664140740740736</v>
      </c>
      <c r="K28" s="1789" t="s">
        <v>114</v>
      </c>
      <c r="L28" s="1791">
        <v>-1.598074074074074</v>
      </c>
      <c r="M28" s="1863" t="s">
        <v>114</v>
      </c>
      <c r="N28" s="1864">
        <v>-0.47997083</v>
      </c>
      <c r="O28" s="1790">
        <v>-0.47997083</v>
      </c>
      <c r="P28" s="1864">
        <v>-0.03194659</v>
      </c>
      <c r="Q28" s="1865" t="s">
        <v>114</v>
      </c>
      <c r="R28" s="1865">
        <v>-0.21574</v>
      </c>
      <c r="S28" s="1861">
        <v>2.6680772066669096</v>
      </c>
      <c r="T28" s="1709"/>
      <c r="U28" s="1784" t="s">
        <v>664</v>
      </c>
    </row>
    <row r="29" ht="18" customHeight="1" x14ac:dyDescent="0.2">
      <c r="B29" s="1736" t="s">
        <v>1774</v>
      </c>
      <c r="C29" s="1862"/>
      <c r="D29" s="1782">
        <v>0.731</v>
      </c>
      <c r="E29" s="1737" t="s">
        <v>114</v>
      </c>
      <c r="F29" s="1738">
        <v>0.731</v>
      </c>
      <c r="G29" s="1790" t="s">
        <v>114</v>
      </c>
      <c r="H29" s="1789">
        <v>-0.3734524213406293</v>
      </c>
      <c r="I29" s="1790">
        <v>-0.3734524213406293</v>
      </c>
      <c r="J29" s="1789" t="s">
        <v>89</v>
      </c>
      <c r="K29" s="1789" t="s">
        <v>114</v>
      </c>
      <c r="L29" s="1791">
        <v>-1.6033926128590972</v>
      </c>
      <c r="M29" s="1863" t="s">
        <v>114</v>
      </c>
      <c r="N29" s="1864">
        <v>-0.27299372</v>
      </c>
      <c r="O29" s="1790">
        <v>-0.27299372</v>
      </c>
      <c r="P29" s="1864" t="s">
        <v>89</v>
      </c>
      <c r="Q29" s="1865" t="s">
        <v>114</v>
      </c>
      <c r="R29" s="1865">
        <v>-1.17208</v>
      </c>
      <c r="S29" s="1861">
        <v>5.298603640000481</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0.036</v>
      </c>
      <c r="E34" s="1737" t="s">
        <v>114</v>
      </c>
      <c r="F34" s="1738">
        <v>0.036</v>
      </c>
      <c r="G34" s="1790" t="s">
        <v>114</v>
      </c>
      <c r="H34" s="1789">
        <v>-2.5528500000000003</v>
      </c>
      <c r="I34" s="1790">
        <v>-2.5528500000000003</v>
      </c>
      <c r="J34" s="1789" t="s">
        <v>114</v>
      </c>
      <c r="K34" s="1789" t="s">
        <v>114</v>
      </c>
      <c r="L34" s="1791">
        <v>-1.61</v>
      </c>
      <c r="M34" s="1863" t="s">
        <v>114</v>
      </c>
      <c r="N34" s="1864">
        <v>-0.0919026</v>
      </c>
      <c r="O34" s="1790">
        <v>-0.0919026</v>
      </c>
      <c r="P34" s="1864" t="s">
        <v>114</v>
      </c>
      <c r="Q34" s="1865" t="s">
        <v>114</v>
      </c>
      <c r="R34" s="1865">
        <v>-0.05796</v>
      </c>
      <c r="S34" s="1861">
        <v>0.54949620000005</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3.217</v>
      </c>
      <c r="E36" s="1737" t="s">
        <v>114</v>
      </c>
      <c r="F36" s="1738">
        <v>3.217</v>
      </c>
      <c r="G36" s="1790" t="s">
        <v>114</v>
      </c>
      <c r="H36" s="1789">
        <v>-0.3663725458501709</v>
      </c>
      <c r="I36" s="1790">
        <v>-0.3663725458501709</v>
      </c>
      <c r="J36" s="1789" t="s">
        <v>89</v>
      </c>
      <c r="K36" s="1789" t="s">
        <v>114</v>
      </c>
      <c r="L36" s="1791">
        <v>-1.6024930059061238</v>
      </c>
      <c r="M36" s="1863" t="s">
        <v>114</v>
      </c>
      <c r="N36" s="1864">
        <v>-1.17862048</v>
      </c>
      <c r="O36" s="1790">
        <v>-1.17862048</v>
      </c>
      <c r="P36" s="1864" t="s">
        <v>89</v>
      </c>
      <c r="Q36" s="1865" t="s">
        <v>114</v>
      </c>
      <c r="R36" s="1865">
        <v>-5.15522</v>
      </c>
      <c r="S36" s="1861">
        <v>23.22408176000211</v>
      </c>
      <c r="T36" s="1709"/>
      <c r="U36" s="1784" t="s">
        <v>664</v>
      </c>
    </row>
    <row r="37" ht="18" customHeight="1" x14ac:dyDescent="0.2">
      <c r="B37" s="1736" t="s">
        <v>1782</v>
      </c>
      <c r="C37" s="1862"/>
      <c r="D37" s="1782">
        <v>0.026</v>
      </c>
      <c r="E37" s="1737" t="s">
        <v>114</v>
      </c>
      <c r="F37" s="1738">
        <v>0.026</v>
      </c>
      <c r="G37" s="1790" t="s">
        <v>114</v>
      </c>
      <c r="H37" s="1789">
        <v>-9.512148461538462</v>
      </c>
      <c r="I37" s="1790">
        <v>-9.512148461538462</v>
      </c>
      <c r="J37" s="1789" t="s">
        <v>89</v>
      </c>
      <c r="K37" s="1789" t="s">
        <v>114</v>
      </c>
      <c r="L37" s="1791">
        <v>-1.61</v>
      </c>
      <c r="M37" s="1863" t="s">
        <v>114</v>
      </c>
      <c r="N37" s="1864">
        <v>-0.24731586</v>
      </c>
      <c r="O37" s="1790">
        <v>-0.24731586</v>
      </c>
      <c r="P37" s="1864" t="s">
        <v>89</v>
      </c>
      <c r="Q37" s="1865" t="s">
        <v>114</v>
      </c>
      <c r="R37" s="1865">
        <v>-0.04186</v>
      </c>
      <c r="S37" s="1861">
        <v>1.0603114866667631</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0.187</v>
      </c>
      <c r="E39" s="1737" t="s">
        <v>114</v>
      </c>
      <c r="F39" s="1738">
        <v>0.187</v>
      </c>
      <c r="G39" s="1790" t="s">
        <v>114</v>
      </c>
      <c r="H39" s="1789">
        <v>-0.941426256684492</v>
      </c>
      <c r="I39" s="1790">
        <v>-0.941426256684492</v>
      </c>
      <c r="J39" s="1789" t="s">
        <v>89</v>
      </c>
      <c r="K39" s="1789" t="s">
        <v>114</v>
      </c>
      <c r="L39" s="1791">
        <v>-1.6013903743315507</v>
      </c>
      <c r="M39" s="1863" t="s">
        <v>114</v>
      </c>
      <c r="N39" s="1864">
        <v>-0.17604671</v>
      </c>
      <c r="O39" s="1790">
        <v>-0.17604671</v>
      </c>
      <c r="P39" s="1864" t="s">
        <v>89</v>
      </c>
      <c r="Q39" s="1865" t="s">
        <v>114</v>
      </c>
      <c r="R39" s="1865">
        <v>-0.29946</v>
      </c>
      <c r="S39" s="1861">
        <v>1.743524603333492</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20.082</v>
      </c>
      <c r="E55" s="1732"/>
      <c r="F55" s="1733"/>
      <c r="G55" s="1790">
        <v>3.8781025784284435</v>
      </c>
      <c r="H55" s="1789">
        <v>-3.879870080669256</v>
      </c>
      <c r="I55" s="1790">
        <v>-0.0017675022408124557</v>
      </c>
      <c r="J55" s="1789">
        <v>-0.03926511154267503</v>
      </c>
      <c r="K55" s="1860"/>
      <c r="L55" s="1734"/>
      <c r="M55" s="1876">
        <v>77.88005598000001</v>
      </c>
      <c r="N55" s="1789">
        <v>-77.91555096</v>
      </c>
      <c r="O55" s="1790">
        <v>-0.035494979999995735</v>
      </c>
      <c r="P55" s="1789">
        <v>-0.78852197</v>
      </c>
      <c r="Q55" s="1788">
        <v>2.54104054</v>
      </c>
      <c r="R55" s="1788">
        <v>-144.22375391000003</v>
      </c>
      <c r="S55" s="1784">
        <v>522.5246778400476</v>
      </c>
      <c r="T55" s="1709"/>
      <c r="U55" s="1784"/>
    </row>
    <row r="56" ht="18" customHeight="1" x14ac:dyDescent="0.2">
      <c r="B56" s="1736" t="s">
        <v>1801</v>
      </c>
      <c r="C56" s="1862"/>
      <c r="D56" s="1782">
        <v>0.29900000000000004</v>
      </c>
      <c r="E56" s="1737">
        <v>0.131</v>
      </c>
      <c r="F56" s="1738">
        <v>0.168</v>
      </c>
      <c r="G56" s="1790">
        <v>3.91582160535117</v>
      </c>
      <c r="H56" s="1789">
        <v>-0.3784611705685618</v>
      </c>
      <c r="I56" s="1790">
        <v>3.5373604347826086</v>
      </c>
      <c r="J56" s="1789" t="s">
        <v>89</v>
      </c>
      <c r="K56" s="1789">
        <v>1.4785864122137404</v>
      </c>
      <c r="L56" s="1791">
        <v>-9.298350654761904</v>
      </c>
      <c r="M56" s="1863">
        <v>1.17083066</v>
      </c>
      <c r="N56" s="1864">
        <v>-0.11315989</v>
      </c>
      <c r="O56" s="1790">
        <v>1.05767077</v>
      </c>
      <c r="P56" s="1864" t="s">
        <v>89</v>
      </c>
      <c r="Q56" s="1865">
        <v>0.19369482</v>
      </c>
      <c r="R56" s="1865">
        <v>-1.56212291</v>
      </c>
      <c r="S56" s="1861">
        <v>1.1394435066667703</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0.009</v>
      </c>
      <c r="E59" s="1737">
        <v>0.009</v>
      </c>
      <c r="F59" s="1738" t="s">
        <v>114</v>
      </c>
      <c r="G59" s="1790">
        <v>3.9487722222222224</v>
      </c>
      <c r="H59" s="1789" t="s">
        <v>114</v>
      </c>
      <c r="I59" s="1790">
        <v>3.9487722222222224</v>
      </c>
      <c r="J59" s="1789" t="s">
        <v>89</v>
      </c>
      <c r="K59" s="1789">
        <v>1.60558</v>
      </c>
      <c r="L59" s="1791" t="s">
        <v>114</v>
      </c>
      <c r="M59" s="1863">
        <v>0.03553895</v>
      </c>
      <c r="N59" s="1864" t="s">
        <v>114</v>
      </c>
      <c r="O59" s="1790">
        <v>0.03553895</v>
      </c>
      <c r="P59" s="1864" t="s">
        <v>89</v>
      </c>
      <c r="Q59" s="1865">
        <v>0.01445022</v>
      </c>
      <c r="R59" s="1865" t="s">
        <v>114</v>
      </c>
      <c r="S59" s="1861">
        <v>-0.18329362333335</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0.003</v>
      </c>
      <c r="F61" s="1738">
        <v>0.001</v>
      </c>
      <c r="G61" s="1790">
        <v>5.07812</v>
      </c>
      <c r="H61" s="1789" t="s">
        <v>114</v>
      </c>
      <c r="I61" s="1790">
        <v>5.07812</v>
      </c>
      <c r="J61" s="1789" t="s">
        <v>114</v>
      </c>
      <c r="K61" s="1789">
        <v>2.206986666666667</v>
      </c>
      <c r="L61" s="1791">
        <v>-7.528</v>
      </c>
      <c r="M61" s="1863">
        <v>0.02031248</v>
      </c>
      <c r="N61" s="1864" t="s">
        <v>114</v>
      </c>
      <c r="O61" s="1790">
        <v>0.02031248</v>
      </c>
      <c r="P61" s="1864" t="s">
        <v>114</v>
      </c>
      <c r="Q61" s="1865">
        <v>0.00662096</v>
      </c>
      <c r="R61" s="1865">
        <v>-0.007528</v>
      </c>
      <c r="S61" s="1861">
        <v>-0.07115328000000648</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12.479000000000001</v>
      </c>
      <c r="E63" s="1737">
        <v>1.618</v>
      </c>
      <c r="F63" s="1738">
        <v>10.861</v>
      </c>
      <c r="G63" s="1790">
        <v>3.842198301145925</v>
      </c>
      <c r="H63" s="1789">
        <v>-0.4591508902956968</v>
      </c>
      <c r="I63" s="1790">
        <v>3.3830474108502284</v>
      </c>
      <c r="J63" s="1789" t="s">
        <v>89</v>
      </c>
      <c r="K63" s="1789">
        <v>0.9516116378244747</v>
      </c>
      <c r="L63" s="1791">
        <v>-8.208821127888777</v>
      </c>
      <c r="M63" s="1863">
        <v>47.9467926</v>
      </c>
      <c r="N63" s="1864">
        <v>-5.72974396</v>
      </c>
      <c r="O63" s="1790">
        <v>42.21704864</v>
      </c>
      <c r="P63" s="1864" t="s">
        <v>89</v>
      </c>
      <c r="Q63" s="1865">
        <v>1.53970763</v>
      </c>
      <c r="R63" s="1865">
        <v>-89.15600627</v>
      </c>
      <c r="S63" s="1861">
        <v>166.4639166666818</v>
      </c>
      <c r="T63" s="1709"/>
      <c r="U63" s="1784" t="s">
        <v>664</v>
      </c>
    </row>
    <row r="64" ht="18" customHeight="1" x14ac:dyDescent="0.2">
      <c r="B64" s="1736" t="s">
        <v>1809</v>
      </c>
      <c r="C64" s="1862"/>
      <c r="D64" s="1782">
        <v>3.401</v>
      </c>
      <c r="E64" s="1737">
        <v>0.327</v>
      </c>
      <c r="F64" s="1738">
        <v>3.074</v>
      </c>
      <c r="G64" s="1790">
        <v>3.92545539547192</v>
      </c>
      <c r="H64" s="1789">
        <v>-12.835542578653337</v>
      </c>
      <c r="I64" s="1790">
        <v>-8.910087183181417</v>
      </c>
      <c r="J64" s="1789" t="s">
        <v>89</v>
      </c>
      <c r="K64" s="1789">
        <v>0.9609135779816513</v>
      </c>
      <c r="L64" s="1791">
        <v>-8.544413526350032</v>
      </c>
      <c r="M64" s="1863">
        <v>13.3504738</v>
      </c>
      <c r="N64" s="1864">
        <v>-43.65368031</v>
      </c>
      <c r="O64" s="1790">
        <v>-30.30320651</v>
      </c>
      <c r="P64" s="1864" t="s">
        <v>89</v>
      </c>
      <c r="Q64" s="1865">
        <v>0.31421874</v>
      </c>
      <c r="R64" s="1865">
        <v>-26.26552718</v>
      </c>
      <c r="S64" s="1861">
        <v>206.2665548166854</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0.162</v>
      </c>
      <c r="E66" s="1737">
        <v>0.066</v>
      </c>
      <c r="F66" s="1738">
        <v>0.096</v>
      </c>
      <c r="G66" s="1790">
        <v>3.4840709876543206</v>
      </c>
      <c r="H66" s="1789">
        <v>-0.883670061728395</v>
      </c>
      <c r="I66" s="1790">
        <v>2.6004009259259258</v>
      </c>
      <c r="J66" s="1789" t="s">
        <v>89</v>
      </c>
      <c r="K66" s="1789">
        <v>1.7066601515151514</v>
      </c>
      <c r="L66" s="1791">
        <v>-8.134708333333332</v>
      </c>
      <c r="M66" s="1863">
        <v>0.5644195</v>
      </c>
      <c r="N66" s="1864">
        <v>-0.14315455</v>
      </c>
      <c r="O66" s="1790">
        <v>0.42126494999999997</v>
      </c>
      <c r="P66" s="1864" t="s">
        <v>89</v>
      </c>
      <c r="Q66" s="1865">
        <v>0.11263957</v>
      </c>
      <c r="R66" s="1865">
        <v>-0.780932</v>
      </c>
      <c r="S66" s="1861">
        <v>0.9057674266667489</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3.7270000000000003</v>
      </c>
      <c r="E68" s="1737">
        <v>0.487</v>
      </c>
      <c r="F68" s="1738">
        <v>3.24</v>
      </c>
      <c r="G68" s="1790">
        <v>3.9684535739200424</v>
      </c>
      <c r="H68" s="1789">
        <v>-7.586748658438422</v>
      </c>
      <c r="I68" s="1790">
        <v>-3.6182950845183797</v>
      </c>
      <c r="J68" s="1789">
        <v>-0.211570155621143</v>
      </c>
      <c r="K68" s="1789">
        <v>0.7311843531827515</v>
      </c>
      <c r="L68" s="1791">
        <v>-8.164085663580247</v>
      </c>
      <c r="M68" s="1863">
        <v>14.79042647</v>
      </c>
      <c r="N68" s="1864">
        <v>-28.27581225</v>
      </c>
      <c r="O68" s="1790">
        <v>-13.485385780000001</v>
      </c>
      <c r="P68" s="1864">
        <v>-0.78852197</v>
      </c>
      <c r="Q68" s="1865">
        <v>0.35608678</v>
      </c>
      <c r="R68" s="1865">
        <v>-26.45163755</v>
      </c>
      <c r="S68" s="1861">
        <v>148.02134790668012</v>
      </c>
      <c r="T68" s="1709"/>
      <c r="U68" s="1784" t="s">
        <v>664</v>
      </c>
    </row>
    <row r="69" ht="18" customHeight="1" x14ac:dyDescent="0.2">
      <c r="B69" s="1736" t="s">
        <v>1814</v>
      </c>
      <c r="C69" s="1862"/>
      <c r="D69" s="1782">
        <v>0.001</v>
      </c>
      <c r="E69" s="1737">
        <v>0.001</v>
      </c>
      <c r="F69" s="1738" t="s">
        <v>114</v>
      </c>
      <c r="G69" s="1790">
        <v>1.26152</v>
      </c>
      <c r="H69" s="1789" t="s">
        <v>114</v>
      </c>
      <c r="I69" s="1790">
        <v>1.26152</v>
      </c>
      <c r="J69" s="1789" t="s">
        <v>114</v>
      </c>
      <c r="K69" s="1789">
        <v>3.62182</v>
      </c>
      <c r="L69" s="1791" t="s">
        <v>114</v>
      </c>
      <c r="M69" s="1863">
        <v>0.00126152</v>
      </c>
      <c r="N69" s="1864" t="s">
        <v>114</v>
      </c>
      <c r="O69" s="1790">
        <v>0.00126152</v>
      </c>
      <c r="P69" s="1864" t="s">
        <v>114</v>
      </c>
      <c r="Q69" s="1865">
        <v>0.00362182</v>
      </c>
      <c r="R69" s="1865" t="s">
        <v>114</v>
      </c>
      <c r="S69" s="1861">
        <v>-0.017905580000001628</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4785.034</v>
      </c>
      <c r="E10" s="1762">
        <v>4700.638</v>
      </c>
      <c r="F10" s="1763">
        <v>84.396</v>
      </c>
      <c r="G10" s="1764">
        <v>0.07001717239417736</v>
      </c>
      <c r="H10" s="1765">
        <v>-0.15388243396180676</v>
      </c>
      <c r="I10" s="1765">
        <v>-0.08386526156762941</v>
      </c>
      <c r="J10" s="1765">
        <v>-0.0025767461610513116</v>
      </c>
      <c r="K10" s="1766">
        <v>-0.06041420741609969</v>
      </c>
      <c r="L10" s="1767">
        <v>-6.3461287712687815</v>
      </c>
      <c r="M10" s="1768">
        <v>335.03455049</v>
      </c>
      <c r="N10" s="1765">
        <v>-736.33267851</v>
      </c>
      <c r="O10" s="1769">
        <v>-401.29812802000004</v>
      </c>
      <c r="P10" s="1765">
        <v>-12.32981799</v>
      </c>
      <c r="Q10" s="1766">
        <v>-283.98531912</v>
      </c>
      <c r="R10" s="1766">
        <v>-535.5878837800001</v>
      </c>
      <c r="S10" s="1770">
        <v>4521.737546003745</v>
      </c>
      <c r="T10" s="1709"/>
      <c r="U10" s="1770"/>
    </row>
    <row r="11" ht="18" customHeight="1" x14ac:dyDescent="0.2">
      <c r="B11" s="1815" t="s">
        <v>1405</v>
      </c>
      <c r="C11" s="1771"/>
      <c r="D11" s="1772">
        <v>3873.675</v>
      </c>
      <c r="E11" s="1773">
        <v>3812.706</v>
      </c>
      <c r="F11" s="1774">
        <v>60.969</v>
      </c>
      <c r="G11" s="1716">
        <v>0.02612166873317973</v>
      </c>
      <c r="H11" s="1717">
        <v>-0.0012833704892640707</v>
      </c>
      <c r="I11" s="1717">
        <v>0.02483829824391566</v>
      </c>
      <c r="J11" s="1717" t="s">
        <v>114</v>
      </c>
      <c r="K11" s="1718">
        <v>0.0014369629470512542</v>
      </c>
      <c r="L11" s="1719">
        <v>-5.390105928914695</v>
      </c>
      <c r="M11" s="1717">
        <v>101.18685513</v>
      </c>
      <c r="N11" s="1717">
        <v>-4.97136018</v>
      </c>
      <c r="O11" s="1717">
        <v>96.21549495</v>
      </c>
      <c r="P11" s="1717" t="s">
        <v>114</v>
      </c>
      <c r="Q11" s="1718">
        <v>5.47871725</v>
      </c>
      <c r="R11" s="1718">
        <v>-328.62936838</v>
      </c>
      <c r="S11" s="1720">
        <v>832.0955726600757</v>
      </c>
      <c r="T11" s="1709"/>
      <c r="U11" s="1721"/>
    </row>
    <row r="12" ht="18" customHeight="1" x14ac:dyDescent="0.2">
      <c r="B12" s="1780" t="s">
        <v>1829</v>
      </c>
      <c r="C12" s="1781"/>
      <c r="D12" s="1782">
        <v>2743.8689999999997</v>
      </c>
      <c r="E12" s="1737">
        <v>2706.555</v>
      </c>
      <c r="F12" s="1738">
        <v>37.314</v>
      </c>
      <c r="G12" s="1727">
        <v>0.035533268712901384</v>
      </c>
      <c r="H12" s="491" t="s">
        <v>114</v>
      </c>
      <c r="I12" s="491">
        <v>0.035533268712901384</v>
      </c>
      <c r="J12" s="491" t="s">
        <v>114</v>
      </c>
      <c r="K12" s="1728" t="s">
        <v>114</v>
      </c>
      <c r="L12" s="492">
        <v>-8.7883408157796</v>
      </c>
      <c r="M12" s="1739">
        <v>97.49863449</v>
      </c>
      <c r="N12" s="1739" t="s">
        <v>114</v>
      </c>
      <c r="O12" s="491">
        <v>97.49863449</v>
      </c>
      <c r="P12" s="1739" t="s">
        <v>114</v>
      </c>
      <c r="Q12" s="1740" t="s">
        <v>114</v>
      </c>
      <c r="R12" s="1740">
        <v>-327.9281492</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0.286</v>
      </c>
      <c r="E16" s="1737">
        <v>0.283</v>
      </c>
      <c r="F16" s="1738">
        <v>0.003</v>
      </c>
      <c r="G16" s="1727" t="s">
        <v>114</v>
      </c>
      <c r="H16" s="491" t="s">
        <v>114</v>
      </c>
      <c r="I16" s="491" t="s">
        <v>114</v>
      </c>
      <c r="J16" s="491" t="s">
        <v>114</v>
      </c>
      <c r="K16" s="1728">
        <v>-0.020000000000000004</v>
      </c>
      <c r="L16" s="492">
        <v>-10.370273333333333</v>
      </c>
      <c r="M16" s="1739" t="s">
        <v>114</v>
      </c>
      <c r="N16" s="1739" t="s">
        <v>114</v>
      </c>
      <c r="O16" s="491" t="s">
        <v>114</v>
      </c>
      <c r="P16" s="1739" t="s">
        <v>114</v>
      </c>
      <c r="Q16" s="1740">
        <v>-0.00566</v>
      </c>
      <c r="R16" s="1740">
        <v>-0.03111082</v>
      </c>
      <c r="S16" s="1729">
        <v>0.13482634000001226</v>
      </c>
      <c r="T16" s="1709"/>
      <c r="U16" s="1741" t="s">
        <v>664</v>
      </c>
    </row>
    <row r="17" ht="18" customHeight="1" x14ac:dyDescent="0.2">
      <c r="B17" s="1780" t="s">
        <v>1834</v>
      </c>
      <c r="C17" s="1781"/>
      <c r="D17" s="1782">
        <v>5.696000000000001</v>
      </c>
      <c r="E17" s="1737">
        <v>5.621</v>
      </c>
      <c r="F17" s="1738">
        <v>0.075</v>
      </c>
      <c r="G17" s="1727">
        <v>0.6475106460674156</v>
      </c>
      <c r="H17" s="491">
        <v>-0.8727809304775279</v>
      </c>
      <c r="I17" s="491">
        <v>-0.22527028441011226</v>
      </c>
      <c r="J17" s="491" t="s">
        <v>114</v>
      </c>
      <c r="K17" s="1728">
        <v>0.9756942270058707</v>
      </c>
      <c r="L17" s="492">
        <v>-8.934778133333333</v>
      </c>
      <c r="M17" s="1739">
        <v>3.68822064</v>
      </c>
      <c r="N17" s="1739">
        <v>-4.97136018</v>
      </c>
      <c r="O17" s="491">
        <v>-1.2831395399999996</v>
      </c>
      <c r="P17" s="1739" t="s">
        <v>114</v>
      </c>
      <c r="Q17" s="1740">
        <v>5.48437725</v>
      </c>
      <c r="R17" s="1740">
        <v>-0.67010836</v>
      </c>
      <c r="S17" s="1729">
        <v>-12.947474283334511</v>
      </c>
      <c r="T17" s="1709"/>
      <c r="U17" s="1741" t="s">
        <v>664</v>
      </c>
    </row>
    <row r="18" ht="18" customHeight="1" x14ac:dyDescent="0.2">
      <c r="B18" s="1815" t="s">
        <v>1406</v>
      </c>
      <c r="C18" s="1785"/>
      <c r="D18" s="1782">
        <v>911.3589999999999</v>
      </c>
      <c r="E18" s="1786">
        <v>887.9319999999999</v>
      </c>
      <c r="F18" s="1787">
        <v>23.427</v>
      </c>
      <c r="G18" s="1727">
        <v>0.2565922927847314</v>
      </c>
      <c r="H18" s="491">
        <v>-0.802495304627485</v>
      </c>
      <c r="I18" s="491">
        <v>-0.5459030118427536</v>
      </c>
      <c r="J18" s="491">
        <v>-0.013529046171706211</v>
      </c>
      <c r="K18" s="1728">
        <v>-0.32599797773928635</v>
      </c>
      <c r="L18" s="492">
        <v>-8.834187706492509</v>
      </c>
      <c r="M18" s="491">
        <v>233.84769536000002</v>
      </c>
      <c r="N18" s="491">
        <v>-731.36131833</v>
      </c>
      <c r="O18" s="491">
        <v>-497.51362297000003</v>
      </c>
      <c r="P18" s="491">
        <v>-12.32981799</v>
      </c>
      <c r="Q18" s="1728">
        <v>-289.46403637</v>
      </c>
      <c r="R18" s="1728">
        <v>-206.9585154</v>
      </c>
      <c r="S18" s="1729">
        <v>3689.6419733436687</v>
      </c>
      <c r="T18" s="1709"/>
      <c r="U18" s="1730"/>
    </row>
    <row r="19" ht="18" customHeight="1" x14ac:dyDescent="0.2">
      <c r="B19" s="1889" t="s">
        <v>1835</v>
      </c>
      <c r="C19" s="1785"/>
      <c r="D19" s="1782">
        <v>68.363</v>
      </c>
      <c r="E19" s="1732"/>
      <c r="F19" s="1733"/>
      <c r="G19" s="1727">
        <v>0.32879949563360295</v>
      </c>
      <c r="H19" s="491">
        <v>-3.7148057472609453</v>
      </c>
      <c r="I19" s="491">
        <v>-3.3860062516273426</v>
      </c>
      <c r="J19" s="491">
        <v>-0.1803580590377836</v>
      </c>
      <c r="K19" s="1734"/>
      <c r="L19" s="1735"/>
      <c r="M19" s="491">
        <v>22.47771992</v>
      </c>
      <c r="N19" s="491">
        <v>-253.9552653</v>
      </c>
      <c r="O19" s="491">
        <v>-231.47754538</v>
      </c>
      <c r="P19" s="491">
        <v>-12.32981799</v>
      </c>
      <c r="Q19" s="1728">
        <v>-43.92885376</v>
      </c>
      <c r="R19" s="1728">
        <v>-9.49338287</v>
      </c>
      <c r="S19" s="1729">
        <v>1089.8418666667658</v>
      </c>
      <c r="T19" s="1709"/>
      <c r="U19" s="1730"/>
    </row>
    <row r="20" ht="18" customHeight="1" x14ac:dyDescent="0.2">
      <c r="B20" s="1736" t="s">
        <v>1836</v>
      </c>
      <c r="C20" s="1781"/>
      <c r="D20" s="1782">
        <v>68.363</v>
      </c>
      <c r="E20" s="1737">
        <v>67.258</v>
      </c>
      <c r="F20" s="1738">
        <v>1.105</v>
      </c>
      <c r="G20" s="1727">
        <v>0.32879949563360295</v>
      </c>
      <c r="H20" s="491">
        <v>-3.7148057472609453</v>
      </c>
      <c r="I20" s="491">
        <v>-3.3860062516273426</v>
      </c>
      <c r="J20" s="491">
        <v>-0.1803580590377836</v>
      </c>
      <c r="K20" s="1728">
        <v>-0.6531394593951649</v>
      </c>
      <c r="L20" s="492">
        <v>-8.591296714932126</v>
      </c>
      <c r="M20" s="1739">
        <v>22.47771992</v>
      </c>
      <c r="N20" s="1739">
        <v>-253.9552653</v>
      </c>
      <c r="O20" s="491">
        <v>-231.47754538</v>
      </c>
      <c r="P20" s="1739">
        <v>-12.32981799</v>
      </c>
      <c r="Q20" s="1740">
        <v>-43.92885376</v>
      </c>
      <c r="R20" s="1740">
        <v>-9.49338287</v>
      </c>
      <c r="S20" s="1729">
        <v>1089.8418666667658</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466.783</v>
      </c>
      <c r="E22" s="1732"/>
      <c r="F22" s="1733"/>
      <c r="G22" s="1727">
        <v>0.22220496558357952</v>
      </c>
      <c r="H22" s="491">
        <v>-0.19254428935929543</v>
      </c>
      <c r="I22" s="491">
        <v>0.0296606762242841</v>
      </c>
      <c r="J22" s="491" t="s">
        <v>88</v>
      </c>
      <c r="K22" s="1734"/>
      <c r="L22" s="1735"/>
      <c r="M22" s="491">
        <v>103.72150045000001</v>
      </c>
      <c r="N22" s="491">
        <v>-89.87640102</v>
      </c>
      <c r="O22" s="491">
        <v>13.845099430000005</v>
      </c>
      <c r="P22" s="491" t="s">
        <v>88</v>
      </c>
      <c r="Q22" s="1728">
        <v>-85.09674914</v>
      </c>
      <c r="R22" s="1728">
        <v>-73.93231623999999</v>
      </c>
      <c r="S22" s="1729">
        <v>532.3412084833817</v>
      </c>
      <c r="T22" s="1709"/>
      <c r="U22" s="1730"/>
    </row>
    <row r="23" ht="18" customHeight="1" x14ac:dyDescent="0.2">
      <c r="B23" s="1736" t="s">
        <v>1839</v>
      </c>
      <c r="C23" s="1781"/>
      <c r="D23" s="1782">
        <v>443.704</v>
      </c>
      <c r="E23" s="1737">
        <v>435.842</v>
      </c>
      <c r="F23" s="1738">
        <v>7.862</v>
      </c>
      <c r="G23" s="1727">
        <v>0.2180085949191353</v>
      </c>
      <c r="H23" s="491">
        <v>-0.174259461375151</v>
      </c>
      <c r="I23" s="491">
        <v>0.0437491335439843</v>
      </c>
      <c r="J23" s="491" t="s">
        <v>89</v>
      </c>
      <c r="K23" s="1728">
        <v>-0.2047125903423718</v>
      </c>
      <c r="L23" s="492">
        <v>-9.008027281862121</v>
      </c>
      <c r="M23" s="1739">
        <v>96.7312856</v>
      </c>
      <c r="N23" s="1739">
        <v>-77.31962005</v>
      </c>
      <c r="O23" s="491">
        <v>19.41166555000001</v>
      </c>
      <c r="P23" s="1739" t="s">
        <v>89</v>
      </c>
      <c r="Q23" s="1740">
        <v>-89.2223448</v>
      </c>
      <c r="R23" s="1740">
        <v>-70.82111049</v>
      </c>
      <c r="S23" s="1729">
        <v>515.6498957133801</v>
      </c>
      <c r="T23" s="1709"/>
      <c r="U23" s="1741" t="s">
        <v>664</v>
      </c>
    </row>
    <row r="24" ht="18" customHeight="1" x14ac:dyDescent="0.2">
      <c r="B24" s="1736" t="s">
        <v>1840</v>
      </c>
      <c r="C24" s="1781"/>
      <c r="D24" s="1782">
        <v>0.191</v>
      </c>
      <c r="E24" s="1737">
        <v>0.191</v>
      </c>
      <c r="F24" s="1738" t="s">
        <v>114</v>
      </c>
      <c r="G24" s="1727">
        <v>0.20632602094240837</v>
      </c>
      <c r="H24" s="491">
        <v>-0.14077424083769632</v>
      </c>
      <c r="I24" s="491">
        <v>0.06555178010471205</v>
      </c>
      <c r="J24" s="491" t="s">
        <v>89</v>
      </c>
      <c r="K24" s="1728">
        <v>-0.18097837696335078</v>
      </c>
      <c r="L24" s="492" t="s">
        <v>114</v>
      </c>
      <c r="M24" s="1739">
        <v>0.03940827</v>
      </c>
      <c r="N24" s="1739">
        <v>-0.02688788</v>
      </c>
      <c r="O24" s="491">
        <v>0.012520390000000003</v>
      </c>
      <c r="P24" s="1739" t="s">
        <v>89</v>
      </c>
      <c r="Q24" s="1740">
        <v>-0.03456687</v>
      </c>
      <c r="R24" s="1740" t="s">
        <v>114</v>
      </c>
      <c r="S24" s="1729">
        <v>0.08083709333334067</v>
      </c>
      <c r="T24" s="1709"/>
      <c r="U24" s="1741" t="s">
        <v>664</v>
      </c>
    </row>
    <row r="25" ht="18" customHeight="1" x14ac:dyDescent="0.2">
      <c r="B25" s="1736" t="s">
        <v>1841</v>
      </c>
      <c r="C25" s="1781"/>
      <c r="D25" s="1782">
        <v>1.541</v>
      </c>
      <c r="E25" s="1737">
        <v>1.541</v>
      </c>
      <c r="F25" s="1738" t="s">
        <v>114</v>
      </c>
      <c r="G25" s="1727">
        <v>0.2652239325113563</v>
      </c>
      <c r="H25" s="491">
        <v>-0.3359341596365996</v>
      </c>
      <c r="I25" s="491">
        <v>-0.07071022712524337</v>
      </c>
      <c r="J25" s="491" t="s">
        <v>89</v>
      </c>
      <c r="K25" s="1728">
        <v>-0.2615036340038936</v>
      </c>
      <c r="L25" s="492" t="s">
        <v>114</v>
      </c>
      <c r="M25" s="1739">
        <v>0.40871008</v>
      </c>
      <c r="N25" s="1739">
        <v>-0.51767454</v>
      </c>
      <c r="O25" s="491">
        <v>-0.10896446000000004</v>
      </c>
      <c r="P25" s="1739" t="s">
        <v>89</v>
      </c>
      <c r="Q25" s="1740">
        <v>-0.4029771</v>
      </c>
      <c r="R25" s="1740" t="s">
        <v>114</v>
      </c>
      <c r="S25" s="1729">
        <v>1.877119053333504</v>
      </c>
      <c r="T25" s="1709"/>
      <c r="U25" s="1741" t="s">
        <v>664</v>
      </c>
    </row>
    <row r="26" ht="18" customHeight="1" x14ac:dyDescent="0.2">
      <c r="B26" s="1736" t="s">
        <v>1842</v>
      </c>
      <c r="C26" s="1781"/>
      <c r="D26" s="1782">
        <v>9.767</v>
      </c>
      <c r="E26" s="1737">
        <v>9.735</v>
      </c>
      <c r="F26" s="1738">
        <v>0.032</v>
      </c>
      <c r="G26" s="1727">
        <v>0.26417664994368795</v>
      </c>
      <c r="H26" s="491">
        <v>-0.6071416166683731</v>
      </c>
      <c r="I26" s="491">
        <v>-0.3429649667246852</v>
      </c>
      <c r="J26" s="491" t="s">
        <v>89</v>
      </c>
      <c r="K26" s="1728">
        <v>-0.36900122444786854</v>
      </c>
      <c r="L26" s="492">
        <v>-8.8084409375</v>
      </c>
      <c r="M26" s="1739">
        <v>2.58021334</v>
      </c>
      <c r="N26" s="1739">
        <v>-5.92995217</v>
      </c>
      <c r="O26" s="491">
        <v>-3.34973883</v>
      </c>
      <c r="P26" s="1739" t="s">
        <v>89</v>
      </c>
      <c r="Q26" s="1740">
        <v>-3.59222692</v>
      </c>
      <c r="R26" s="1740">
        <v>-0.28187011</v>
      </c>
      <c r="S26" s="1729">
        <v>26.48739815333574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2.897</v>
      </c>
      <c r="E28" s="1737">
        <v>2.747</v>
      </c>
      <c r="F28" s="1738">
        <v>0.15</v>
      </c>
      <c r="G28" s="1727">
        <v>0.288979157749396</v>
      </c>
      <c r="H28" s="491">
        <v>-0.9406604418363825</v>
      </c>
      <c r="I28" s="491">
        <v>-0.6516812840869867</v>
      </c>
      <c r="J28" s="491" t="s">
        <v>89</v>
      </c>
      <c r="K28" s="1728">
        <v>-0.3768296068438296</v>
      </c>
      <c r="L28" s="492">
        <v>-9.142572733333335</v>
      </c>
      <c r="M28" s="1739">
        <v>0.83717262</v>
      </c>
      <c r="N28" s="1739">
        <v>-2.7250933</v>
      </c>
      <c r="O28" s="491">
        <v>-1.8879206800000001</v>
      </c>
      <c r="P28" s="1739" t="s">
        <v>89</v>
      </c>
      <c r="Q28" s="1740">
        <v>-1.03515093</v>
      </c>
      <c r="R28" s="1740">
        <v>-1.37138591</v>
      </c>
      <c r="S28" s="1729">
        <v>15.74634424000143</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8.643999999999998</v>
      </c>
      <c r="E37" s="1737">
        <v>8.463</v>
      </c>
      <c r="F37" s="1738">
        <v>0.181</v>
      </c>
      <c r="G37" s="1727">
        <v>0.36059616034243414</v>
      </c>
      <c r="H37" s="491">
        <v>-0.3855793857010644</v>
      </c>
      <c r="I37" s="491">
        <v>-0.024983225358630283</v>
      </c>
      <c r="J37" s="491" t="s">
        <v>114</v>
      </c>
      <c r="K37" s="1728">
        <v>1.0826480018905826</v>
      </c>
      <c r="L37" s="492">
        <v>-8.0549708839779</v>
      </c>
      <c r="M37" s="1739">
        <v>3.11699321</v>
      </c>
      <c r="N37" s="1739">
        <v>-3.33294821</v>
      </c>
      <c r="O37" s="491">
        <v>-0.21595500000000012</v>
      </c>
      <c r="P37" s="1739" t="s">
        <v>114</v>
      </c>
      <c r="Q37" s="1740">
        <v>9.16245004</v>
      </c>
      <c r="R37" s="1740">
        <v>-1.45794973</v>
      </c>
      <c r="S37" s="1729">
        <v>-27.45799947000249</v>
      </c>
      <c r="T37" s="1709"/>
      <c r="U37" s="1741" t="s">
        <v>664</v>
      </c>
    </row>
    <row r="38" ht="18" customHeight="1" x14ac:dyDescent="0.2">
      <c r="B38" s="1736" t="s">
        <v>1854</v>
      </c>
      <c r="C38" s="1781"/>
      <c r="D38" s="1782">
        <v>0.014</v>
      </c>
      <c r="E38" s="1737">
        <v>0.014</v>
      </c>
      <c r="F38" s="1738" t="s">
        <v>114</v>
      </c>
      <c r="G38" s="1727" t="s">
        <v>114</v>
      </c>
      <c r="H38" s="491" t="s">
        <v>114</v>
      </c>
      <c r="I38" s="491" t="s">
        <v>114</v>
      </c>
      <c r="J38" s="491" t="s">
        <v>114</v>
      </c>
      <c r="K38" s="1728">
        <v>1.0775557142857142</v>
      </c>
      <c r="L38" s="492" t="s">
        <v>114</v>
      </c>
      <c r="M38" s="1739" t="s">
        <v>114</v>
      </c>
      <c r="N38" s="1739" t="s">
        <v>114</v>
      </c>
      <c r="O38" s="491" t="s">
        <v>114</v>
      </c>
      <c r="P38" s="1739" t="s">
        <v>114</v>
      </c>
      <c r="Q38" s="1740">
        <v>0.01508578</v>
      </c>
      <c r="R38" s="1740" t="s">
        <v>114</v>
      </c>
      <c r="S38" s="1729">
        <v>-0.05531452666667169</v>
      </c>
      <c r="T38" s="1709"/>
      <c r="U38" s="1741" t="s">
        <v>664</v>
      </c>
    </row>
    <row r="39" ht="18" customHeight="1" x14ac:dyDescent="0.2">
      <c r="B39" s="1736" t="s">
        <v>1855</v>
      </c>
      <c r="C39" s="1781"/>
      <c r="D39" s="1782">
        <v>0.001</v>
      </c>
      <c r="E39" s="1737">
        <v>0.001</v>
      </c>
      <c r="F39" s="1738" t="s">
        <v>114</v>
      </c>
      <c r="G39" s="1727" t="s">
        <v>114</v>
      </c>
      <c r="H39" s="491" t="s">
        <v>114</v>
      </c>
      <c r="I39" s="491" t="s">
        <v>114</v>
      </c>
      <c r="J39" s="491" t="s">
        <v>114</v>
      </c>
      <c r="K39" s="1728">
        <v>0.93812</v>
      </c>
      <c r="L39" s="492" t="s">
        <v>114</v>
      </c>
      <c r="M39" s="1739" t="s">
        <v>114</v>
      </c>
      <c r="N39" s="1739" t="s">
        <v>114</v>
      </c>
      <c r="O39" s="491" t="s">
        <v>114</v>
      </c>
      <c r="P39" s="1739" t="s">
        <v>114</v>
      </c>
      <c r="Q39" s="1740">
        <v>0.00093812</v>
      </c>
      <c r="R39" s="1740" t="s">
        <v>114</v>
      </c>
      <c r="S39" s="1729">
        <v>-0.003439773333333646</v>
      </c>
      <c r="T39" s="1709"/>
      <c r="U39" s="1741" t="s">
        <v>664</v>
      </c>
    </row>
    <row r="40" ht="18" customHeight="1" x14ac:dyDescent="0.2">
      <c r="B40" s="1736" t="s">
        <v>1856</v>
      </c>
      <c r="C40" s="1781"/>
      <c r="D40" s="1782">
        <v>0.019</v>
      </c>
      <c r="E40" s="1737">
        <v>0.019</v>
      </c>
      <c r="F40" s="1738" t="s">
        <v>114</v>
      </c>
      <c r="G40" s="1727">
        <v>0.4061752631578947</v>
      </c>
      <c r="H40" s="491">
        <v>-1.2749931578947369</v>
      </c>
      <c r="I40" s="491">
        <v>-0.8688178947368422</v>
      </c>
      <c r="J40" s="491" t="s">
        <v>114</v>
      </c>
      <c r="K40" s="1728">
        <v>0.5238531578947369</v>
      </c>
      <c r="L40" s="492" t="s">
        <v>114</v>
      </c>
      <c r="M40" s="1739">
        <v>0.00771733</v>
      </c>
      <c r="N40" s="1739">
        <v>-0.02422487</v>
      </c>
      <c r="O40" s="491">
        <v>-0.01650754</v>
      </c>
      <c r="P40" s="1739" t="s">
        <v>114</v>
      </c>
      <c r="Q40" s="1740">
        <v>0.00995321</v>
      </c>
      <c r="R40" s="1740" t="s">
        <v>114</v>
      </c>
      <c r="S40" s="1729">
        <v>0.02403254333333552</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0.005</v>
      </c>
      <c r="E42" s="1737">
        <v>0.005</v>
      </c>
      <c r="F42" s="1738" t="s">
        <v>114</v>
      </c>
      <c r="G42" s="1727" t="s">
        <v>114</v>
      </c>
      <c r="H42" s="491" t="s">
        <v>114</v>
      </c>
      <c r="I42" s="491" t="s">
        <v>114</v>
      </c>
      <c r="J42" s="491" t="s">
        <v>114</v>
      </c>
      <c r="K42" s="1728">
        <v>0.418066</v>
      </c>
      <c r="L42" s="492" t="s">
        <v>114</v>
      </c>
      <c r="M42" s="1739" t="s">
        <v>114</v>
      </c>
      <c r="N42" s="1739" t="s">
        <v>114</v>
      </c>
      <c r="O42" s="491" t="s">
        <v>114</v>
      </c>
      <c r="P42" s="1739" t="s">
        <v>114</v>
      </c>
      <c r="Q42" s="1740">
        <v>0.00209033</v>
      </c>
      <c r="R42" s="1740" t="s">
        <v>114</v>
      </c>
      <c r="S42" s="1729">
        <v>-0.007664543333334031</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370.748</v>
      </c>
      <c r="E44" s="1732"/>
      <c r="F44" s="1733"/>
      <c r="G44" s="1727">
        <v>0.28557396978540683</v>
      </c>
      <c r="H44" s="491">
        <v>-1.0181962024609708</v>
      </c>
      <c r="I44" s="491">
        <v>-0.732622232675564</v>
      </c>
      <c r="J44" s="491" t="s">
        <v>88</v>
      </c>
      <c r="K44" s="1734"/>
      <c r="L44" s="1735"/>
      <c r="M44" s="491">
        <v>105.87597815000001</v>
      </c>
      <c r="N44" s="491">
        <v>-377.49420567</v>
      </c>
      <c r="O44" s="491">
        <v>-271.61822752</v>
      </c>
      <c r="P44" s="491" t="s">
        <v>88</v>
      </c>
      <c r="Q44" s="1728">
        <v>-160.0335424</v>
      </c>
      <c r="R44" s="1728">
        <v>-117.59794068</v>
      </c>
      <c r="S44" s="1729">
        <v>2013.9156055335163</v>
      </c>
      <c r="T44" s="1709"/>
      <c r="U44" s="1730"/>
    </row>
    <row r="45" ht="18" customHeight="1" x14ac:dyDescent="0.2">
      <c r="B45" s="1736" t="s">
        <v>1861</v>
      </c>
      <c r="C45" s="1781"/>
      <c r="D45" s="1782">
        <v>317.306</v>
      </c>
      <c r="E45" s="1737">
        <v>305.193</v>
      </c>
      <c r="F45" s="1738">
        <v>12.113</v>
      </c>
      <c r="G45" s="1727">
        <v>0.28167230982080393</v>
      </c>
      <c r="H45" s="491">
        <v>-0.25923931035026127</v>
      </c>
      <c r="I45" s="491">
        <v>0.022432999470542624</v>
      </c>
      <c r="J45" s="491" t="s">
        <v>89</v>
      </c>
      <c r="K45" s="1728">
        <v>-0.4514461347409672</v>
      </c>
      <c r="L45" s="492">
        <v>-8.794540823908198</v>
      </c>
      <c r="M45" s="1739">
        <v>89.37631394</v>
      </c>
      <c r="N45" s="1739">
        <v>-82.25818861</v>
      </c>
      <c r="O45" s="491">
        <v>7.118125329999998</v>
      </c>
      <c r="P45" s="1739" t="s">
        <v>89</v>
      </c>
      <c r="Q45" s="1740">
        <v>-137.7782002</v>
      </c>
      <c r="R45" s="1740">
        <v>-106.528273</v>
      </c>
      <c r="S45" s="1729">
        <v>869.6906088567456</v>
      </c>
      <c r="T45" s="1709"/>
      <c r="U45" s="1741" t="s">
        <v>664</v>
      </c>
    </row>
    <row r="46" ht="18" customHeight="1" x14ac:dyDescent="0.2">
      <c r="B46" s="1736" t="s">
        <v>1862</v>
      </c>
      <c r="C46" s="1781"/>
      <c r="D46" s="1782">
        <v>47.974000000000004</v>
      </c>
      <c r="E46" s="1737">
        <v>46.81</v>
      </c>
      <c r="F46" s="1738">
        <v>1.164</v>
      </c>
      <c r="G46" s="1727">
        <v>0.2954068758077292</v>
      </c>
      <c r="H46" s="491">
        <v>-5.961667005044399</v>
      </c>
      <c r="I46" s="491">
        <v>-5.66626012923667</v>
      </c>
      <c r="J46" s="491" t="s">
        <v>89</v>
      </c>
      <c r="K46" s="1728">
        <v>-0.4961762651142918</v>
      </c>
      <c r="L46" s="492">
        <v>-8.375480747422682</v>
      </c>
      <c r="M46" s="1739">
        <v>14.17184946</v>
      </c>
      <c r="N46" s="1739">
        <v>-286.0050129</v>
      </c>
      <c r="O46" s="491">
        <v>-271.83316344</v>
      </c>
      <c r="P46" s="1739" t="s">
        <v>89</v>
      </c>
      <c r="Q46" s="1740">
        <v>-23.22601097</v>
      </c>
      <c r="R46" s="1740">
        <v>-9.74905959</v>
      </c>
      <c r="S46" s="1729">
        <v>1117.630191333435</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4.569</v>
      </c>
      <c r="E51" s="1737">
        <v>4.441</v>
      </c>
      <c r="F51" s="1738">
        <v>0.128</v>
      </c>
      <c r="G51" s="1727">
        <v>0.44222082731451084</v>
      </c>
      <c r="H51" s="491">
        <v>-0.44222082731451084</v>
      </c>
      <c r="I51" s="491">
        <v>0</v>
      </c>
      <c r="J51" s="491" t="s">
        <v>114</v>
      </c>
      <c r="K51" s="1728">
        <v>0.16615544021616754</v>
      </c>
      <c r="L51" s="492">
        <v>-9.91221375</v>
      </c>
      <c r="M51" s="1739">
        <v>2.02050696</v>
      </c>
      <c r="N51" s="1739">
        <v>-2.02050696</v>
      </c>
      <c r="O51" s="491">
        <v>0</v>
      </c>
      <c r="P51" s="1739" t="s">
        <v>114</v>
      </c>
      <c r="Q51" s="1740">
        <v>0.73789631</v>
      </c>
      <c r="R51" s="1740">
        <v>-1.26876336</v>
      </c>
      <c r="S51" s="1729">
        <v>1.9465125166668433</v>
      </c>
      <c r="T51" s="1709"/>
      <c r="U51" s="1741" t="s">
        <v>664</v>
      </c>
    </row>
    <row r="52" ht="18" customHeight="1" x14ac:dyDescent="0.2">
      <c r="B52" s="1736" t="s">
        <v>1868</v>
      </c>
      <c r="C52" s="1781"/>
      <c r="D52" s="1782">
        <v>0.899</v>
      </c>
      <c r="E52" s="1737">
        <v>0.894</v>
      </c>
      <c r="F52" s="1738">
        <v>0.005</v>
      </c>
      <c r="G52" s="1727">
        <v>0.341832914349277</v>
      </c>
      <c r="H52" s="491">
        <v>-8.02057530589544</v>
      </c>
      <c r="I52" s="491">
        <v>-7.6787423915461614</v>
      </c>
      <c r="J52" s="491" t="s">
        <v>114</v>
      </c>
      <c r="K52" s="1728">
        <v>0.26037187919463084</v>
      </c>
      <c r="L52" s="492">
        <v>-10.368946</v>
      </c>
      <c r="M52" s="1739">
        <v>0.30730779</v>
      </c>
      <c r="N52" s="1739">
        <v>-7.2104972</v>
      </c>
      <c r="O52" s="491">
        <v>-6.9031894099999995</v>
      </c>
      <c r="P52" s="1739" t="s">
        <v>114</v>
      </c>
      <c r="Q52" s="1740">
        <v>0.23277246</v>
      </c>
      <c r="R52" s="1740">
        <v>-0.05184473</v>
      </c>
      <c r="S52" s="1729">
        <v>24.648292826668907</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0.837</v>
      </c>
      <c r="E54" s="1732"/>
      <c r="F54" s="1733"/>
      <c r="G54" s="1727">
        <v>0.6983518757467144</v>
      </c>
      <c r="H54" s="491">
        <v>-11.989780573476702</v>
      </c>
      <c r="I54" s="491">
        <v>-11.29142869772999</v>
      </c>
      <c r="J54" s="491" t="s">
        <v>88</v>
      </c>
      <c r="K54" s="1734"/>
      <c r="L54" s="1735"/>
      <c r="M54" s="491">
        <v>0.58452052</v>
      </c>
      <c r="N54" s="491">
        <v>-10.03544634</v>
      </c>
      <c r="O54" s="491">
        <v>-9.45092582</v>
      </c>
      <c r="P54" s="491" t="s">
        <v>88</v>
      </c>
      <c r="Q54" s="1728">
        <v>-0.1371001</v>
      </c>
      <c r="R54" s="1728">
        <v>-5.7141682199999995</v>
      </c>
      <c r="S54" s="1729">
        <v>56.1080451800051</v>
      </c>
      <c r="T54" s="1709"/>
      <c r="U54" s="1730"/>
    </row>
    <row r="55" ht="18" customHeight="1" x14ac:dyDescent="0.2">
      <c r="B55" s="1736" t="s">
        <v>1871</v>
      </c>
      <c r="C55" s="1781"/>
      <c r="D55" s="1782">
        <v>0.6719999999999999</v>
      </c>
      <c r="E55" s="1737">
        <v>0.174</v>
      </c>
      <c r="F55" s="1738">
        <v>0.498</v>
      </c>
      <c r="G55" s="1727">
        <v>0.6790570089285716</v>
      </c>
      <c r="H55" s="491">
        <v>-14.933699910714287</v>
      </c>
      <c r="I55" s="491">
        <v>-14.254642901785717</v>
      </c>
      <c r="J55" s="491" t="s">
        <v>89</v>
      </c>
      <c r="K55" s="1728">
        <v>-0.7828266666666667</v>
      </c>
      <c r="L55" s="492">
        <v>-8.346858132530121</v>
      </c>
      <c r="M55" s="1739">
        <v>0.45632631</v>
      </c>
      <c r="N55" s="1739">
        <v>-10.03544634</v>
      </c>
      <c r="O55" s="491">
        <v>-9.57912003</v>
      </c>
      <c r="P55" s="1739" t="s">
        <v>89</v>
      </c>
      <c r="Q55" s="1740">
        <v>-0.13621184</v>
      </c>
      <c r="R55" s="1740">
        <v>-4.15673535</v>
      </c>
      <c r="S55" s="1729">
        <v>50.86424647333796</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0.124</v>
      </c>
      <c r="E57" s="1737" t="s">
        <v>114</v>
      </c>
      <c r="F57" s="1738">
        <v>0.124</v>
      </c>
      <c r="G57" s="1727">
        <v>0.44410483870967743</v>
      </c>
      <c r="H57" s="491" t="s">
        <v>114</v>
      </c>
      <c r="I57" s="491">
        <v>0.44410483870967743</v>
      </c>
      <c r="J57" s="491" t="s">
        <v>89</v>
      </c>
      <c r="K57" s="1728" t="s">
        <v>114</v>
      </c>
      <c r="L57" s="492">
        <v>-9.21700185483871</v>
      </c>
      <c r="M57" s="1739">
        <v>0.055069</v>
      </c>
      <c r="N57" s="1739" t="s">
        <v>114</v>
      </c>
      <c r="O57" s="491">
        <v>0.055069</v>
      </c>
      <c r="P57" s="1739" t="s">
        <v>89</v>
      </c>
      <c r="Q57" s="1740" t="s">
        <v>114</v>
      </c>
      <c r="R57" s="1740">
        <v>-1.14290823</v>
      </c>
      <c r="S57" s="1729">
        <v>3.9887438433336957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v>0.001</v>
      </c>
      <c r="E61" s="1737">
        <v>0.001</v>
      </c>
      <c r="F61" s="1738" t="s">
        <v>114</v>
      </c>
      <c r="G61" s="1727" t="s">
        <v>114</v>
      </c>
      <c r="H61" s="491" t="s">
        <v>114</v>
      </c>
      <c r="I61" s="491" t="s">
        <v>114</v>
      </c>
      <c r="J61" s="491" t="s">
        <v>114</v>
      </c>
      <c r="K61" s="1728">
        <v>-0.8882599999999999</v>
      </c>
      <c r="L61" s="492" t="s">
        <v>114</v>
      </c>
      <c r="M61" s="1739" t="s">
        <v>114</v>
      </c>
      <c r="N61" s="1739" t="s">
        <v>114</v>
      </c>
      <c r="O61" s="491" t="s">
        <v>114</v>
      </c>
      <c r="P61" s="1739" t="s">
        <v>114</v>
      </c>
      <c r="Q61" s="1740">
        <v>-0.00088826</v>
      </c>
      <c r="R61" s="1740" t="s">
        <v>114</v>
      </c>
      <c r="S61" s="1729">
        <v>0.0032569533333336293</v>
      </c>
      <c r="T61" s="1709"/>
      <c r="U61" s="1741" t="s">
        <v>664</v>
      </c>
    </row>
    <row r="62" ht="18" customHeight="1" x14ac:dyDescent="0.2">
      <c r="B62" s="1736" t="s">
        <v>1878</v>
      </c>
      <c r="C62" s="1781"/>
      <c r="D62" s="1782">
        <v>0.04</v>
      </c>
      <c r="E62" s="1737" t="s">
        <v>114</v>
      </c>
      <c r="F62" s="1738">
        <v>0.04</v>
      </c>
      <c r="G62" s="1727">
        <v>1.8281302499999998</v>
      </c>
      <c r="H62" s="491" t="s">
        <v>114</v>
      </c>
      <c r="I62" s="491">
        <v>1.8281302499999998</v>
      </c>
      <c r="J62" s="491" t="s">
        <v>114</v>
      </c>
      <c r="K62" s="1728" t="s">
        <v>114</v>
      </c>
      <c r="L62" s="492">
        <v>-10.363116</v>
      </c>
      <c r="M62" s="1739">
        <v>0.07312521</v>
      </c>
      <c r="N62" s="1739" t="s">
        <v>114</v>
      </c>
      <c r="O62" s="491">
        <v>0.07312521</v>
      </c>
      <c r="P62" s="1739" t="s">
        <v>114</v>
      </c>
      <c r="Q62" s="1740" t="s">
        <v>114</v>
      </c>
      <c r="R62" s="1740">
        <v>-0.41452464</v>
      </c>
      <c r="S62" s="1729">
        <v>1.2517979100001138</v>
      </c>
      <c r="T62" s="1709"/>
      <c r="U62" s="1741" t="s">
        <v>664</v>
      </c>
    </row>
    <row r="63" ht="18" customHeight="1" x14ac:dyDescent="0.2">
      <c r="B63" s="1731" t="s">
        <v>1879</v>
      </c>
      <c r="C63" s="1785"/>
      <c r="D63" s="1782">
        <v>4.628</v>
      </c>
      <c r="E63" s="1732"/>
      <c r="F63" s="1733"/>
      <c r="G63" s="1727">
        <v>0.2566932411408816</v>
      </c>
      <c r="H63" s="491" t="s">
        <v>114</v>
      </c>
      <c r="I63" s="491">
        <v>0.2566932411408816</v>
      </c>
      <c r="J63" s="491" t="s">
        <v>114</v>
      </c>
      <c r="K63" s="1734"/>
      <c r="L63" s="1735"/>
      <c r="M63" s="491">
        <v>1.18797632</v>
      </c>
      <c r="N63" s="491" t="s">
        <v>114</v>
      </c>
      <c r="O63" s="491">
        <v>1.18797632</v>
      </c>
      <c r="P63" s="491" t="s">
        <v>114</v>
      </c>
      <c r="Q63" s="1728">
        <v>-0.26779096999999996</v>
      </c>
      <c r="R63" s="1728">
        <v>-0.22070739</v>
      </c>
      <c r="S63" s="1729">
        <v>-2.5647525200002335</v>
      </c>
      <c r="T63" s="1709"/>
      <c r="U63" s="1730"/>
    </row>
    <row r="64" ht="18" customHeight="1" x14ac:dyDescent="0.25">
      <c r="B64" s="1890" t="s">
        <v>1880</v>
      </c>
      <c r="C64" s="1793"/>
      <c r="D64" s="1794">
        <v>4.578</v>
      </c>
      <c r="E64" s="1795">
        <v>4.553</v>
      </c>
      <c r="F64" s="1796">
        <v>0.025</v>
      </c>
      <c r="G64" s="1797">
        <v>0.25680538663171687</v>
      </c>
      <c r="H64" s="1798" t="s">
        <v>114</v>
      </c>
      <c r="I64" s="1798">
        <v>0.25680538663171687</v>
      </c>
      <c r="J64" s="1798" t="s">
        <v>114</v>
      </c>
      <c r="K64" s="1799">
        <v>-0.09220104766088294</v>
      </c>
      <c r="L64" s="1800">
        <v>-8.828295599999999</v>
      </c>
      <c r="M64" s="1801">
        <v>1.17565506</v>
      </c>
      <c r="N64" s="1801" t="s">
        <v>114</v>
      </c>
      <c r="O64" s="1798">
        <v>1.17565506</v>
      </c>
      <c r="P64" s="1801" t="s">
        <v>114</v>
      </c>
      <c r="Q64" s="1802">
        <v>-0.41979137</v>
      </c>
      <c r="R64" s="1802">
        <v>-0.22070739</v>
      </c>
      <c r="S64" s="1891">
        <v>-1.9622397666668447</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0.05</v>
      </c>
      <c r="E66" s="1795">
        <v>0.05</v>
      </c>
      <c r="F66" s="1796" t="s">
        <v>114</v>
      </c>
      <c r="G66" s="1797">
        <v>0.2464252</v>
      </c>
      <c r="H66" s="1798" t="s">
        <v>114</v>
      </c>
      <c r="I66" s="1798">
        <v>0.2464252</v>
      </c>
      <c r="J66" s="1798" t="s">
        <v>114</v>
      </c>
      <c r="K66" s="1799">
        <v>3.040008</v>
      </c>
      <c r="L66" s="1800" t="s">
        <v>114</v>
      </c>
      <c r="M66" s="1801">
        <v>0.01232126</v>
      </c>
      <c r="N66" s="1801" t="s">
        <v>114</v>
      </c>
      <c r="O66" s="1798">
        <v>0.01232126</v>
      </c>
      <c r="P66" s="1801" t="s">
        <v>114</v>
      </c>
      <c r="Q66" s="1802">
        <v>0.1520004</v>
      </c>
      <c r="R66" s="1802" t="s">
        <v>114</v>
      </c>
      <c r="S66" s="1891">
        <v>-0.6025127533333882</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46.312</v>
      </c>
      <c r="E10" s="1762">
        <v>46.259</v>
      </c>
      <c r="F10" s="1763">
        <v>0.053</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46.312</v>
      </c>
      <c r="E11" s="1901">
        <v>46.259</v>
      </c>
      <c r="F11" s="1902">
        <v>0.053</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1.9258452999999998</v>
      </c>
      <c r="J10" s="1974">
        <v>219.41089744</v>
      </c>
    </row>
    <row r="11" ht="18" customHeight="1" x14ac:dyDescent="0.2">
      <c r="B11" s="1975" t="s">
        <v>1951</v>
      </c>
      <c r="C11" s="1976"/>
      <c r="D11" s="1977"/>
      <c r="E11" s="1978"/>
      <c r="F11" s="1979"/>
      <c r="G11" s="1977"/>
      <c r="H11" s="1980" t="s">
        <v>88</v>
      </c>
      <c r="I11" s="1981">
        <v>1.1868383999999998</v>
      </c>
      <c r="J11" s="1982">
        <v>0.8772755</v>
      </c>
    </row>
    <row r="12" ht="18" customHeight="1" x14ac:dyDescent="0.2">
      <c r="B12" s="1983" t="s">
        <v>1952</v>
      </c>
      <c r="C12" s="1976"/>
      <c r="D12" s="1977"/>
      <c r="E12" s="1978"/>
      <c r="F12" s="1979"/>
      <c r="G12" s="1977"/>
      <c r="H12" s="1984" t="s">
        <v>88</v>
      </c>
      <c r="I12" s="1985">
        <v>1.1032604</v>
      </c>
      <c r="J12" s="1986">
        <v>0.808121</v>
      </c>
    </row>
    <row r="13" ht="18" customHeight="1" x14ac:dyDescent="0.2">
      <c r="B13" s="1987" t="s">
        <v>1953</v>
      </c>
      <c r="C13" s="1988"/>
      <c r="D13" s="1989">
        <v>262.073</v>
      </c>
      <c r="E13" s="1990" t="s">
        <v>89</v>
      </c>
      <c r="F13" s="1991">
        <v>2.678928390181362</v>
      </c>
      <c r="G13" s="1989">
        <v>3.083572134481614</v>
      </c>
      <c r="H13" s="1992" t="s">
        <v>89</v>
      </c>
      <c r="I13" s="192">
        <v>1.1032604</v>
      </c>
      <c r="J13" s="1100">
        <v>0.808121</v>
      </c>
    </row>
    <row r="14" ht="18" customHeight="1" x14ac:dyDescent="0.2">
      <c r="B14" s="1993" t="s">
        <v>1954</v>
      </c>
      <c r="C14" s="1988"/>
      <c r="D14" s="1989">
        <v>262.073</v>
      </c>
      <c r="E14" s="1219" t="s">
        <v>89</v>
      </c>
      <c r="F14" s="1991">
        <v>2.678928390181362</v>
      </c>
      <c r="G14" s="1989">
        <v>3.083572134481614</v>
      </c>
      <c r="H14" s="1992" t="s">
        <v>89</v>
      </c>
      <c r="I14" s="192">
        <v>1.1032604</v>
      </c>
      <c r="J14" s="1100">
        <v>0.808121</v>
      </c>
    </row>
    <row r="15" ht="18" customHeight="1" x14ac:dyDescent="0.2">
      <c r="B15" s="1987" t="s">
        <v>1955</v>
      </c>
      <c r="C15" s="1988"/>
      <c r="D15" s="1100">
        <v>10364.337</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0.083578</v>
      </c>
      <c r="J16" s="1986">
        <v>0.0691545</v>
      </c>
    </row>
    <row r="17" ht="18" customHeight="1" x14ac:dyDescent="0.2">
      <c r="B17" s="1987" t="s">
        <v>1953</v>
      </c>
      <c r="C17" s="1988"/>
      <c r="D17" s="1989">
        <v>19.425</v>
      </c>
      <c r="E17" s="1990" t="s">
        <v>89</v>
      </c>
      <c r="F17" s="1991">
        <v>2.738018018018018</v>
      </c>
      <c r="G17" s="1989">
        <v>3.5600772200772197</v>
      </c>
      <c r="H17" s="1992" t="s">
        <v>89</v>
      </c>
      <c r="I17" s="192">
        <v>0.083578</v>
      </c>
      <c r="J17" s="1100">
        <v>0.0691545</v>
      </c>
    </row>
    <row r="18" ht="18" customHeight="1" x14ac:dyDescent="0.2">
      <c r="B18" s="1993" t="s">
        <v>1954</v>
      </c>
      <c r="C18" s="1988"/>
      <c r="D18" s="1989">
        <v>19.425</v>
      </c>
      <c r="E18" s="1219" t="s">
        <v>89</v>
      </c>
      <c r="F18" s="1991">
        <v>2.738018018018018</v>
      </c>
      <c r="G18" s="1989">
        <v>3.5600772200772197</v>
      </c>
      <c r="H18" s="1992" t="s">
        <v>89</v>
      </c>
      <c r="I18" s="192">
        <v>0.083578</v>
      </c>
      <c r="J18" s="1100">
        <v>0.0691545</v>
      </c>
    </row>
    <row r="19" ht="18" customHeight="1" x14ac:dyDescent="0.2">
      <c r="B19" s="1987" t="s">
        <v>1955</v>
      </c>
      <c r="C19" s="1988"/>
      <c r="D19" s="1100">
        <v>195.484</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3.301386</v>
      </c>
    </row>
    <row r="21" ht="18" customHeight="1" x14ac:dyDescent="0.2">
      <c r="B21" s="1983" t="s">
        <v>1958</v>
      </c>
      <c r="C21" s="1976"/>
      <c r="D21" s="1977"/>
      <c r="E21" s="1978"/>
      <c r="F21" s="1979"/>
      <c r="G21" s="1977"/>
      <c r="H21" s="1984" t="s">
        <v>88</v>
      </c>
      <c r="I21" s="2000"/>
      <c r="J21" s="1986">
        <v>2.007474</v>
      </c>
    </row>
    <row r="22" ht="18" customHeight="1" x14ac:dyDescent="0.2">
      <c r="B22" s="1987" t="s">
        <v>1953</v>
      </c>
      <c r="C22" s="1988"/>
      <c r="D22" s="1989">
        <v>232.281</v>
      </c>
      <c r="E22" s="1990" t="s">
        <v>89</v>
      </c>
      <c r="F22" s="1979"/>
      <c r="G22" s="1989">
        <v>8.64243739264081</v>
      </c>
      <c r="H22" s="1992" t="s">
        <v>89</v>
      </c>
      <c r="I22" s="2000"/>
      <c r="J22" s="1100">
        <v>2.007474</v>
      </c>
    </row>
    <row r="23" ht="18" customHeight="1" x14ac:dyDescent="0.2">
      <c r="B23" s="1993" t="s">
        <v>1954</v>
      </c>
      <c r="C23" s="2001"/>
      <c r="D23" s="1100">
        <v>232.281</v>
      </c>
      <c r="E23" s="1219" t="s">
        <v>89</v>
      </c>
      <c r="F23" s="1979"/>
      <c r="G23" s="1100">
        <v>8.64243739264081</v>
      </c>
      <c r="H23" s="2002" t="s">
        <v>89</v>
      </c>
      <c r="I23" s="2000"/>
      <c r="J23" s="1100">
        <v>2.007474</v>
      </c>
    </row>
    <row r="24" ht="18" customHeight="1" x14ac:dyDescent="0.2">
      <c r="B24" s="1987" t="s">
        <v>1955</v>
      </c>
      <c r="C24" s="1988"/>
      <c r="D24" s="1100">
        <v>10807.622</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1.293912</v>
      </c>
    </row>
    <row r="26" ht="18" customHeight="1" x14ac:dyDescent="0.2">
      <c r="B26" s="1987" t="s">
        <v>1953</v>
      </c>
      <c r="C26" s="1988"/>
      <c r="D26" s="1989">
        <v>126.883</v>
      </c>
      <c r="E26" s="1990" t="s">
        <v>89</v>
      </c>
      <c r="F26" s="1991" t="s">
        <v>114</v>
      </c>
      <c r="G26" s="1989">
        <v>10.197678175957378</v>
      </c>
      <c r="H26" s="1992" t="s">
        <v>89</v>
      </c>
      <c r="I26" s="192" t="s">
        <v>114</v>
      </c>
      <c r="J26" s="1100">
        <v>1.293912</v>
      </c>
    </row>
    <row r="27" ht="18" customHeight="1" x14ac:dyDescent="0.2">
      <c r="B27" s="1993" t="s">
        <v>1954</v>
      </c>
      <c r="C27" s="2001"/>
      <c r="D27" s="1100">
        <v>126.883</v>
      </c>
      <c r="E27" s="1219" t="s">
        <v>89</v>
      </c>
      <c r="F27" s="192" t="s">
        <v>114</v>
      </c>
      <c r="G27" s="1100">
        <v>10.197678175957378</v>
      </c>
      <c r="H27" s="2002" t="s">
        <v>89</v>
      </c>
      <c r="I27" s="192" t="s">
        <v>114</v>
      </c>
      <c r="J27" s="1100">
        <v>1.293912</v>
      </c>
    </row>
    <row r="28" ht="18" customHeight="1" x14ac:dyDescent="0.2">
      <c r="B28" s="1987" t="s">
        <v>1955</v>
      </c>
      <c r="C28" s="1988"/>
      <c r="D28" s="1100">
        <v>1461.37</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0.2326808</v>
      </c>
      <c r="J29" s="2007">
        <v>24.54093</v>
      </c>
    </row>
    <row r="30" ht="18" customHeight="1" x14ac:dyDescent="0.2">
      <c r="B30" s="1983" t="s">
        <v>1961</v>
      </c>
      <c r="C30" s="1976"/>
      <c r="D30" s="1977"/>
      <c r="E30" s="1978"/>
      <c r="F30" s="1979"/>
      <c r="G30" s="1977"/>
      <c r="H30" s="1984" t="s">
        <v>88</v>
      </c>
      <c r="I30" s="2000"/>
      <c r="J30" s="1986">
        <v>21.568583</v>
      </c>
    </row>
    <row r="31" ht="18" customHeight="1" x14ac:dyDescent="0.2">
      <c r="B31" s="1987" t="s">
        <v>1953</v>
      </c>
      <c r="C31" s="1988"/>
      <c r="D31" s="1989">
        <v>942.917</v>
      </c>
      <c r="E31" s="1990" t="s">
        <v>89</v>
      </c>
      <c r="F31" s="1979"/>
      <c r="G31" s="1989">
        <v>22.874317675893</v>
      </c>
      <c r="H31" s="1992" t="s">
        <v>89</v>
      </c>
      <c r="I31" s="2000"/>
      <c r="J31" s="1100">
        <v>21.568583</v>
      </c>
    </row>
    <row r="32" ht="18" customHeight="1" x14ac:dyDescent="0.2">
      <c r="B32" s="1993" t="s">
        <v>1954</v>
      </c>
      <c r="C32" s="2001"/>
      <c r="D32" s="1100">
        <v>942.917</v>
      </c>
      <c r="E32" s="1219" t="s">
        <v>89</v>
      </c>
      <c r="F32" s="1979"/>
      <c r="G32" s="1100">
        <v>22.874317675893</v>
      </c>
      <c r="H32" s="2002" t="s">
        <v>89</v>
      </c>
      <c r="I32" s="2000"/>
      <c r="J32" s="1100">
        <v>21.568583</v>
      </c>
    </row>
    <row r="33" ht="18" customHeight="1" x14ac:dyDescent="0.2">
      <c r="B33" s="1987" t="s">
        <v>1955</v>
      </c>
      <c r="C33" s="1988"/>
      <c r="D33" s="1100">
        <v>3994.295</v>
      </c>
      <c r="E33" s="1219" t="s">
        <v>114</v>
      </c>
      <c r="F33" s="1979"/>
      <c r="G33" s="1989" t="s">
        <v>114</v>
      </c>
      <c r="H33" s="1992" t="s">
        <v>114</v>
      </c>
      <c r="I33" s="2000"/>
      <c r="J33" s="1100" t="s">
        <v>114</v>
      </c>
    </row>
    <row r="34" ht="18" customHeight="1" x14ac:dyDescent="0.2">
      <c r="B34" s="1993" t="s">
        <v>1962</v>
      </c>
      <c r="C34" s="1988"/>
      <c r="D34" s="1100">
        <v>3994.295</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0.2326808</v>
      </c>
      <c r="J35" s="1986">
        <v>2.972347</v>
      </c>
    </row>
    <row r="36" ht="18" customHeight="1" x14ac:dyDescent="0.2">
      <c r="B36" s="1987" t="s">
        <v>1953</v>
      </c>
      <c r="C36" s="1988"/>
      <c r="D36" s="1989">
        <v>119.051</v>
      </c>
      <c r="E36" s="1990" t="s">
        <v>89</v>
      </c>
      <c r="F36" s="1991">
        <v>1.2437493175193826</v>
      </c>
      <c r="G36" s="1989">
        <v>24.96700573703707</v>
      </c>
      <c r="H36" s="1992" t="s">
        <v>89</v>
      </c>
      <c r="I36" s="192">
        <v>0.2326808</v>
      </c>
      <c r="J36" s="1100">
        <v>2.972347</v>
      </c>
    </row>
    <row r="37" ht="18" customHeight="1" x14ac:dyDescent="0.2">
      <c r="B37" s="1993" t="s">
        <v>1954</v>
      </c>
      <c r="C37" s="2001"/>
      <c r="D37" s="1100">
        <v>119.051</v>
      </c>
      <c r="E37" s="1219" t="s">
        <v>89</v>
      </c>
      <c r="F37" s="192">
        <v>1.2437493175193826</v>
      </c>
      <c r="G37" s="1100">
        <v>24.96700573703707</v>
      </c>
      <c r="H37" s="2002" t="s">
        <v>89</v>
      </c>
      <c r="I37" s="192">
        <v>0.2326808</v>
      </c>
      <c r="J37" s="1100">
        <v>2.972347</v>
      </c>
    </row>
    <row r="38" ht="18" customHeight="1" x14ac:dyDescent="0.2">
      <c r="B38" s="1987" t="s">
        <v>1955</v>
      </c>
      <c r="C38" s="1988"/>
      <c r="D38" s="1100">
        <v>1630.038</v>
      </c>
      <c r="E38" s="1219" t="s">
        <v>114</v>
      </c>
      <c r="F38" s="1991" t="s">
        <v>114</v>
      </c>
      <c r="G38" s="1989" t="s">
        <v>114</v>
      </c>
      <c r="H38" s="1992" t="s">
        <v>114</v>
      </c>
      <c r="I38" s="192" t="s">
        <v>114</v>
      </c>
      <c r="J38" s="1100" t="s">
        <v>114</v>
      </c>
    </row>
    <row r="39" ht="18" customHeight="1" x14ac:dyDescent="0.2">
      <c r="B39" s="1993" t="s">
        <v>1962</v>
      </c>
      <c r="C39" s="1988"/>
      <c r="D39" s="1100">
        <v>1630.038</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0.14258294</v>
      </c>
      <c r="J40" s="2007">
        <v>189.79147963</v>
      </c>
    </row>
    <row r="41" ht="18" customHeight="1" x14ac:dyDescent="0.2">
      <c r="B41" s="2013" t="s">
        <v>1965</v>
      </c>
      <c r="C41" s="1988"/>
      <c r="D41" s="2014"/>
      <c r="E41" s="2015"/>
      <c r="F41" s="2016"/>
      <c r="G41" s="2017"/>
      <c r="H41" s="1984" t="s">
        <v>88</v>
      </c>
      <c r="I41" s="1985">
        <v>0.11787474</v>
      </c>
      <c r="J41" s="1986">
        <v>188.96845023</v>
      </c>
    </row>
    <row r="42" ht="18" customHeight="1" x14ac:dyDescent="0.2">
      <c r="B42" s="1987" t="s">
        <v>1953</v>
      </c>
      <c r="C42" s="1988"/>
      <c r="D42" s="2018">
        <v>136.867</v>
      </c>
      <c r="E42" s="2019" t="s">
        <v>89</v>
      </c>
      <c r="F42" s="2020">
        <v>0.5480590513550979</v>
      </c>
      <c r="G42" s="2018">
        <v>31.308347008409626</v>
      </c>
      <c r="H42" s="2021" t="s">
        <v>89</v>
      </c>
      <c r="I42" s="2020">
        <v>0.11787474</v>
      </c>
      <c r="J42" s="2018">
        <v>4.28507953</v>
      </c>
    </row>
    <row r="43" ht="18" customHeight="1" x14ac:dyDescent="0.2">
      <c r="B43" s="1987" t="s">
        <v>1955</v>
      </c>
      <c r="C43" s="1988"/>
      <c r="D43" s="2018">
        <v>641.719</v>
      </c>
      <c r="E43" s="2019" t="s">
        <v>114</v>
      </c>
      <c r="F43" s="2020" t="s">
        <v>114</v>
      </c>
      <c r="G43" s="2018">
        <v>287.7947679591846</v>
      </c>
      <c r="H43" s="2021" t="s">
        <v>114</v>
      </c>
      <c r="I43" s="2020" t="s">
        <v>114</v>
      </c>
      <c r="J43" s="2018">
        <v>184.6833707</v>
      </c>
    </row>
    <row r="44" ht="18" customHeight="1" x14ac:dyDescent="0.2">
      <c r="B44" s="2022" t="s">
        <v>1966</v>
      </c>
      <c r="C44" s="1988"/>
      <c r="D44" s="2014"/>
      <c r="E44" s="2015"/>
      <c r="F44" s="2016"/>
      <c r="G44" s="2017"/>
      <c r="H44" s="1984" t="s">
        <v>88</v>
      </c>
      <c r="I44" s="1985">
        <v>0.01982404</v>
      </c>
      <c r="J44" s="1986">
        <v>0.0778414</v>
      </c>
    </row>
    <row r="45" ht="18" customHeight="1" x14ac:dyDescent="0.2">
      <c r="B45" s="1987" t="s">
        <v>1953</v>
      </c>
      <c r="C45" s="1988"/>
      <c r="D45" s="2018">
        <v>14.052</v>
      </c>
      <c r="E45" s="2019" t="s">
        <v>89</v>
      </c>
      <c r="F45" s="2020">
        <v>0.8977581968273686</v>
      </c>
      <c r="G45" s="2018">
        <v>5.539524622829491</v>
      </c>
      <c r="H45" s="2021" t="s">
        <v>89</v>
      </c>
      <c r="I45" s="2020">
        <v>0.01982404</v>
      </c>
      <c r="J45" s="2018">
        <v>0.0778414</v>
      </c>
    </row>
    <row r="46" ht="18" customHeight="1" x14ac:dyDescent="0.2">
      <c r="B46" s="1993" t="s">
        <v>1962</v>
      </c>
      <c r="C46" s="2001"/>
      <c r="D46" s="1100">
        <v>14.052</v>
      </c>
      <c r="E46" s="1219" t="s">
        <v>89</v>
      </c>
      <c r="F46" s="192">
        <v>0.8977581968273686</v>
      </c>
      <c r="G46" s="1100">
        <v>5.539524622829491</v>
      </c>
      <c r="H46" s="2002" t="s">
        <v>89</v>
      </c>
      <c r="I46" s="192">
        <v>0.01982404</v>
      </c>
      <c r="J46" s="1100">
        <v>0.0778414</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0.0980507</v>
      </c>
      <c r="J54" s="1986">
        <v>4.185766</v>
      </c>
    </row>
    <row r="55" ht="18" customHeight="1" x14ac:dyDescent="0.2">
      <c r="B55" s="1987" t="s">
        <v>1953</v>
      </c>
      <c r="C55" s="1988"/>
      <c r="D55" s="2018">
        <v>94.58</v>
      </c>
      <c r="E55" s="2019" t="s">
        <v>89</v>
      </c>
      <c r="F55" s="2020">
        <v>0.6597155846902094</v>
      </c>
      <c r="G55" s="2018">
        <v>44.25635440896596</v>
      </c>
      <c r="H55" s="2021" t="s">
        <v>89</v>
      </c>
      <c r="I55" s="2020">
        <v>0.0980507</v>
      </c>
      <c r="J55" s="2018">
        <v>4.185766</v>
      </c>
    </row>
    <row r="56" ht="18" customHeight="1" x14ac:dyDescent="0.2">
      <c r="B56" s="1993" t="s">
        <v>1962</v>
      </c>
      <c r="C56" s="2001"/>
      <c r="D56" s="1100">
        <v>94.58</v>
      </c>
      <c r="E56" s="1219" t="s">
        <v>89</v>
      </c>
      <c r="F56" s="192">
        <v>0.6597155846902094</v>
      </c>
      <c r="G56" s="1100">
        <v>44.25635440896596</v>
      </c>
      <c r="H56" s="2002" t="s">
        <v>89</v>
      </c>
      <c r="I56" s="192">
        <v>0.0980507</v>
      </c>
      <c r="J56" s="1100">
        <v>4.185766</v>
      </c>
    </row>
    <row r="57" ht="18" customHeight="1" x14ac:dyDescent="0.2">
      <c r="B57" s="1987" t="s">
        <v>1955</v>
      </c>
      <c r="C57" s="1988"/>
      <c r="D57" s="2018">
        <v>10.211</v>
      </c>
      <c r="E57" s="2019" t="s">
        <v>114</v>
      </c>
      <c r="F57" s="2020" t="s">
        <v>114</v>
      </c>
      <c r="G57" s="2018" t="s">
        <v>114</v>
      </c>
      <c r="H57" s="2021" t="s">
        <v>114</v>
      </c>
      <c r="I57" s="2020" t="s">
        <v>114</v>
      </c>
      <c r="J57" s="2018" t="s">
        <v>114</v>
      </c>
    </row>
    <row r="58" ht="18" customHeight="1" x14ac:dyDescent="0.2">
      <c r="B58" s="1993" t="s">
        <v>1962</v>
      </c>
      <c r="C58" s="2001"/>
      <c r="D58" s="1100">
        <v>10.211</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0.0247082</v>
      </c>
      <c r="J59" s="2018">
        <v>0.8230294</v>
      </c>
    </row>
    <row r="60" ht="18" customHeight="1" x14ac:dyDescent="0.2">
      <c r="B60" s="1987" t="s">
        <v>1953</v>
      </c>
      <c r="C60" s="1988"/>
      <c r="D60" s="2018">
        <v>21.772000000000002</v>
      </c>
      <c r="E60" s="2019" t="s">
        <v>88</v>
      </c>
      <c r="F60" s="2020">
        <v>0.7221844571008634</v>
      </c>
      <c r="G60" s="2018">
        <v>37.80219548043358</v>
      </c>
      <c r="H60" s="2021" t="s">
        <v>88</v>
      </c>
      <c r="I60" s="2020">
        <v>0.0247082</v>
      </c>
      <c r="J60" s="2018">
        <v>0.8230294</v>
      </c>
    </row>
    <row r="61" ht="18" customHeight="1" x14ac:dyDescent="0.2">
      <c r="B61" s="1993" t="s">
        <v>1970</v>
      </c>
      <c r="C61" s="2001"/>
      <c r="D61" s="1100">
        <v>21.772000000000002</v>
      </c>
      <c r="E61" s="1219" t="s">
        <v>88</v>
      </c>
      <c r="F61" s="192">
        <v>0.7221844571008634</v>
      </c>
      <c r="G61" s="1100">
        <v>37.80219548043358</v>
      </c>
      <c r="H61" s="2002" t="s">
        <v>88</v>
      </c>
      <c r="I61" s="192">
        <v>0.0247082</v>
      </c>
      <c r="J61" s="1100">
        <v>0.8230294</v>
      </c>
    </row>
    <row r="62" ht="18" customHeight="1" x14ac:dyDescent="0.2">
      <c r="B62" s="1987" t="s">
        <v>1955</v>
      </c>
      <c r="C62" s="1988"/>
      <c r="D62" s="2018">
        <v>2.642</v>
      </c>
      <c r="E62" s="2019" t="s">
        <v>114</v>
      </c>
      <c r="F62" s="2020" t="s">
        <v>114</v>
      </c>
      <c r="G62" s="2018" t="s">
        <v>114</v>
      </c>
      <c r="H62" s="2021" t="s">
        <v>114</v>
      </c>
      <c r="I62" s="2020" t="s">
        <v>114</v>
      </c>
      <c r="J62" s="2018" t="s">
        <v>114</v>
      </c>
    </row>
    <row r="63" ht="18" customHeight="1" x14ac:dyDescent="0.2">
      <c r="B63" s="1993" t="s">
        <v>1970</v>
      </c>
      <c r="C63" s="2001"/>
      <c r="D63" s="1100">
        <v>2.642</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0.0060984</v>
      </c>
      <c r="J64" s="1986">
        <v>0.0289504</v>
      </c>
    </row>
    <row r="65" ht="18" customHeight="1" x14ac:dyDescent="0.2">
      <c r="B65" s="1987" t="s">
        <v>1953</v>
      </c>
      <c r="C65" s="1988"/>
      <c r="D65" s="2018">
        <v>4.332</v>
      </c>
      <c r="E65" s="2019" t="s">
        <v>89</v>
      </c>
      <c r="F65" s="2020">
        <v>0.8958448753462604</v>
      </c>
      <c r="G65" s="2018">
        <v>6.68291782086796</v>
      </c>
      <c r="H65" s="2021" t="s">
        <v>89</v>
      </c>
      <c r="I65" s="2020">
        <v>0.0060984</v>
      </c>
      <c r="J65" s="2018">
        <v>0.0289504</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4.332</v>
      </c>
      <c r="E67" s="1219" t="s">
        <v>89</v>
      </c>
      <c r="F67" s="192">
        <v>0.8958448753462604</v>
      </c>
      <c r="G67" s="1100">
        <v>6.68291782086796</v>
      </c>
      <c r="H67" s="2002" t="s">
        <v>89</v>
      </c>
      <c r="I67" s="192">
        <v>0.0060984</v>
      </c>
      <c r="J67" s="1100">
        <v>0.0289504</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0.0186098</v>
      </c>
      <c r="J74" s="1986">
        <v>0.794079</v>
      </c>
    </row>
    <row r="75" ht="18" customHeight="1" x14ac:dyDescent="0.2">
      <c r="B75" s="1987" t="s">
        <v>1953</v>
      </c>
      <c r="C75" s="1988"/>
      <c r="D75" s="2018">
        <v>17.44</v>
      </c>
      <c r="E75" s="2019" t="s">
        <v>89</v>
      </c>
      <c r="F75" s="2020">
        <v>0.6790481651376146</v>
      </c>
      <c r="G75" s="2018">
        <v>45.53205275229357</v>
      </c>
      <c r="H75" s="2021" t="s">
        <v>89</v>
      </c>
      <c r="I75" s="2020">
        <v>0.0186098</v>
      </c>
      <c r="J75" s="2018">
        <v>0.794079</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17.44</v>
      </c>
      <c r="E77" s="1219" t="s">
        <v>89</v>
      </c>
      <c r="F77" s="192">
        <v>0.6790481651376146</v>
      </c>
      <c r="G77" s="1100">
        <v>45.53205275229357</v>
      </c>
      <c r="H77" s="2002" t="s">
        <v>89</v>
      </c>
      <c r="I77" s="192">
        <v>0.0186098</v>
      </c>
      <c r="J77" s="1100">
        <v>0.794079</v>
      </c>
    </row>
    <row r="78" ht="18" customHeight="1" x14ac:dyDescent="0.2">
      <c r="B78" s="1987" t="s">
        <v>1955</v>
      </c>
      <c r="C78" s="1988"/>
      <c r="D78" s="2018">
        <v>2.642</v>
      </c>
      <c r="E78" s="2019" t="s">
        <v>114</v>
      </c>
      <c r="F78" s="2020" t="s">
        <v>114</v>
      </c>
      <c r="G78" s="2018" t="s">
        <v>114</v>
      </c>
      <c r="H78" s="2021" t="s">
        <v>114</v>
      </c>
      <c r="I78" s="2020" t="s">
        <v>114</v>
      </c>
      <c r="J78" s="2018" t="s">
        <v>114</v>
      </c>
    </row>
    <row r="79" ht="18" customHeight="1" x14ac:dyDescent="0.2">
      <c r="B79" s="1993" t="s">
        <v>1962</v>
      </c>
      <c r="C79" s="2001"/>
      <c r="D79" s="1100">
        <v>2.642</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0.36374315999999995</v>
      </c>
      <c r="J80" s="2007">
        <v>0.89982631</v>
      </c>
    </row>
    <row r="81" ht="18" customHeight="1" x14ac:dyDescent="0.2">
      <c r="B81" s="1983" t="s">
        <v>1975</v>
      </c>
      <c r="C81" s="1976"/>
      <c r="D81" s="1977"/>
      <c r="E81" s="1978"/>
      <c r="F81" s="1979"/>
      <c r="G81" s="1977"/>
      <c r="H81" s="1984" t="s">
        <v>88</v>
      </c>
      <c r="I81" s="1985">
        <v>0.22106995</v>
      </c>
      <c r="J81" s="1986">
        <v>0.52477052</v>
      </c>
    </row>
    <row r="82" ht="18" customHeight="1" x14ac:dyDescent="0.2">
      <c r="B82" s="1987" t="s">
        <v>1953</v>
      </c>
      <c r="C82" s="1988"/>
      <c r="D82" s="1989">
        <v>60.969</v>
      </c>
      <c r="E82" s="1990" t="s">
        <v>89</v>
      </c>
      <c r="F82" s="1991">
        <v>2.3074165112225433</v>
      </c>
      <c r="G82" s="1989">
        <v>8.607169545178698</v>
      </c>
      <c r="H82" s="1992" t="s">
        <v>89</v>
      </c>
      <c r="I82" s="192">
        <v>0.22106995</v>
      </c>
      <c r="J82" s="1100">
        <v>0.52477052</v>
      </c>
    </row>
    <row r="83" ht="18" customHeight="1" x14ac:dyDescent="0.2">
      <c r="B83" s="1987" t="s">
        <v>1955</v>
      </c>
      <c r="C83" s="1988"/>
      <c r="D83" s="1100">
        <v>3812.706</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0.14267321</v>
      </c>
      <c r="J84" s="1986">
        <v>0.37505579</v>
      </c>
    </row>
    <row r="85" ht="18" customHeight="1" x14ac:dyDescent="0.2">
      <c r="B85" s="1987" t="s">
        <v>1953</v>
      </c>
      <c r="C85" s="1988"/>
      <c r="D85" s="1989">
        <v>23.427</v>
      </c>
      <c r="E85" s="1990" t="s">
        <v>89</v>
      </c>
      <c r="F85" s="1991">
        <v>3.875530060497406</v>
      </c>
      <c r="G85" s="1989">
        <v>16.009552652921844</v>
      </c>
      <c r="H85" s="1992" t="s">
        <v>89</v>
      </c>
      <c r="I85" s="192">
        <v>0.14267321</v>
      </c>
      <c r="J85" s="1100">
        <v>0.37505579</v>
      </c>
    </row>
    <row r="86" ht="18" customHeight="1" x14ac:dyDescent="0.2">
      <c r="B86" s="1987" t="s">
        <v>1955</v>
      </c>
      <c r="C86" s="1988"/>
      <c r="D86" s="1100">
        <v>887.932</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19107.105</v>
      </c>
      <c r="D10" s="2045">
        <v>173855.52472897</v>
      </c>
      <c r="E10" s="2046">
        <v>0.05353725728537298</v>
      </c>
      <c r="F10" s="2045">
        <v>0.0025888995096873804</v>
      </c>
      <c r="G10" s="2044">
        <v>1.60748028</v>
      </c>
      <c r="H10" s="2047">
        <v>0.7072913299999999</v>
      </c>
      <c r="I10" s="2048">
        <v>2.31477161</v>
      </c>
    </row>
    <row r="11" ht="18" customHeight="1" x14ac:dyDescent="0.2">
      <c r="B11" s="2043" t="s">
        <v>2001</v>
      </c>
      <c r="C11" s="2049">
        <v>10559.821</v>
      </c>
      <c r="D11" s="1982">
        <v>21593.15367135</v>
      </c>
      <c r="E11" s="2049">
        <v>0.012755978878464289</v>
      </c>
      <c r="F11" s="1982">
        <v>0.002744776296492263</v>
      </c>
      <c r="G11" s="2049">
        <v>0.21167277</v>
      </c>
      <c r="H11" s="1981">
        <v>0.09313602</v>
      </c>
      <c r="I11" s="1982">
        <v>0.30480879</v>
      </c>
    </row>
    <row r="12" ht="18" customHeight="1" x14ac:dyDescent="0.2">
      <c r="B12" s="2050" t="s">
        <v>2002</v>
      </c>
      <c r="C12" s="2051">
        <v>10364.337</v>
      </c>
      <c r="D12" s="2052" t="s">
        <v>114</v>
      </c>
      <c r="E12" s="1990">
        <v>0.00036497620288074035</v>
      </c>
      <c r="F12" s="1989" t="s">
        <v>114</v>
      </c>
      <c r="G12" s="2051">
        <v>0.0059443</v>
      </c>
      <c r="H12" s="2053">
        <v>0.00261549</v>
      </c>
      <c r="I12" s="2018">
        <v>0.00855979</v>
      </c>
    </row>
    <row r="13" ht="18" customHeight="1" x14ac:dyDescent="0.2">
      <c r="B13" s="2050" t="s">
        <v>2003</v>
      </c>
      <c r="C13" s="2019">
        <v>195.48400000000004</v>
      </c>
      <c r="D13" s="2018">
        <v>21593.15367135</v>
      </c>
      <c r="E13" s="2019">
        <v>0.6697126991095296</v>
      </c>
      <c r="F13" s="2018">
        <v>0.0026676961833876603</v>
      </c>
      <c r="G13" s="2019">
        <v>0.20572847000000002</v>
      </c>
      <c r="H13" s="2020">
        <v>0.09052053</v>
      </c>
      <c r="I13" s="2018">
        <v>0.29624900000000004</v>
      </c>
    </row>
    <row r="14" ht="18" customHeight="1" x14ac:dyDescent="0.2">
      <c r="B14" s="2054" t="s">
        <v>2004</v>
      </c>
      <c r="C14" s="2055">
        <v>0.103</v>
      </c>
      <c r="D14" s="2056">
        <v>2.52997167</v>
      </c>
      <c r="E14" s="2019">
        <v>0.20363636363636367</v>
      </c>
      <c r="F14" s="2018">
        <v>0.0036471842102772352</v>
      </c>
      <c r="G14" s="2055">
        <v>0.00003296</v>
      </c>
      <c r="H14" s="2057">
        <v>0.0000145</v>
      </c>
      <c r="I14" s="2018">
        <v>0.00004746</v>
      </c>
    </row>
    <row r="15" ht="18" customHeight="1" x14ac:dyDescent="0.2">
      <c r="B15" s="2054" t="s">
        <v>2005</v>
      </c>
      <c r="C15" s="2055">
        <v>168.847</v>
      </c>
      <c r="D15" s="2056">
        <v>20239.21931585</v>
      </c>
      <c r="E15" s="2019">
        <v>0.7230003655811044</v>
      </c>
      <c r="F15" s="2018">
        <v>0.0026539380648634816</v>
      </c>
      <c r="G15" s="2055">
        <v>0.19183441</v>
      </c>
      <c r="H15" s="2057">
        <v>0.08440714</v>
      </c>
      <c r="I15" s="2018">
        <v>0.27624155</v>
      </c>
    </row>
    <row r="16" ht="18" customHeight="1" x14ac:dyDescent="0.2">
      <c r="B16" s="2054" t="s">
        <v>2006</v>
      </c>
      <c r="C16" s="2055">
        <v>1.508</v>
      </c>
      <c r="D16" s="2056">
        <v>293.87023201</v>
      </c>
      <c r="E16" s="2019">
        <v>1.1702676633711115</v>
      </c>
      <c r="F16" s="2018">
        <v>0.0026423134708684942</v>
      </c>
      <c r="G16" s="2055">
        <v>0.0027732</v>
      </c>
      <c r="H16" s="2057">
        <v>0.00122021</v>
      </c>
      <c r="I16" s="2018">
        <v>0.00399341</v>
      </c>
    </row>
    <row r="17" ht="18" customHeight="1" x14ac:dyDescent="0.2">
      <c r="B17" s="2054" t="s">
        <v>2007</v>
      </c>
      <c r="C17" s="2055">
        <v>20.193</v>
      </c>
      <c r="D17" s="2056">
        <v>1057.53415182</v>
      </c>
      <c r="E17" s="2019">
        <v>0.3494248682036529</v>
      </c>
      <c r="F17" s="2018">
        <v>0.0029357109083536937</v>
      </c>
      <c r="G17" s="2055">
        <v>0.0110879</v>
      </c>
      <c r="H17" s="2057">
        <v>0.00487868</v>
      </c>
      <c r="I17" s="2018">
        <v>0.01596658</v>
      </c>
    </row>
    <row r="18" ht="18" customHeight="1" x14ac:dyDescent="0.2">
      <c r="B18" s="2058" t="s">
        <v>2008</v>
      </c>
      <c r="C18" s="2059">
        <v>4.833</v>
      </c>
      <c r="D18" s="2060" t="s">
        <v>114</v>
      </c>
      <c r="E18" s="2061" t="s">
        <v>114</v>
      </c>
      <c r="F18" s="2062" t="s">
        <v>114</v>
      </c>
      <c r="G18" s="2059" t="s">
        <v>114</v>
      </c>
      <c r="H18" s="2063" t="s">
        <v>114</v>
      </c>
      <c r="I18" s="2062" t="s">
        <v>114</v>
      </c>
    </row>
    <row r="19" ht="18" customHeight="1" x14ac:dyDescent="0.2">
      <c r="B19" s="2064" t="s">
        <v>2009</v>
      </c>
      <c r="C19" s="2065">
        <v>1461.3700000000001</v>
      </c>
      <c r="D19" s="1986">
        <v>122232.69635984</v>
      </c>
      <c r="E19" s="2065">
        <v>0.5049058679060184</v>
      </c>
      <c r="F19" s="1986">
        <v>0.0026560477875045845</v>
      </c>
      <c r="G19" s="2065">
        <v>1.15948531</v>
      </c>
      <c r="H19" s="1985">
        <v>0.51017353</v>
      </c>
      <c r="I19" s="1986">
        <v>1.6696588399999999</v>
      </c>
    </row>
    <row r="20" ht="18" customHeight="1" x14ac:dyDescent="0.2">
      <c r="B20" s="2050" t="s">
        <v>2010</v>
      </c>
      <c r="C20" s="2019">
        <v>1461.3700000000001</v>
      </c>
      <c r="D20" s="2018">
        <v>122232.69635984</v>
      </c>
      <c r="E20" s="2019">
        <v>0.5049058679060184</v>
      </c>
      <c r="F20" s="2018">
        <v>0.0026560477875045845</v>
      </c>
      <c r="G20" s="2019">
        <v>1.15948531</v>
      </c>
      <c r="H20" s="2020">
        <v>0.51017353</v>
      </c>
      <c r="I20" s="2018">
        <v>1.6696588399999999</v>
      </c>
    </row>
    <row r="21" ht="18" customHeight="1" x14ac:dyDescent="0.2">
      <c r="B21" s="2054" t="s">
        <v>2011</v>
      </c>
      <c r="C21" s="2055">
        <v>0.709</v>
      </c>
      <c r="D21" s="2056" t="s">
        <v>114</v>
      </c>
      <c r="E21" s="2019">
        <v>0.0000807795871265547</v>
      </c>
      <c r="F21" s="2018" t="s">
        <v>114</v>
      </c>
      <c r="G21" s="2055">
        <v>9e-8</v>
      </c>
      <c r="H21" s="2057">
        <v>4e-8</v>
      </c>
      <c r="I21" s="2018">
        <v>1.3e-7</v>
      </c>
    </row>
    <row r="22" ht="18" customHeight="1" x14ac:dyDescent="0.2">
      <c r="B22" s="2054" t="s">
        <v>2012</v>
      </c>
      <c r="C22" s="2055">
        <v>1414.448</v>
      </c>
      <c r="D22" s="2056">
        <v>120860.22384699</v>
      </c>
      <c r="E22" s="2019">
        <v>0.5140098051742382</v>
      </c>
      <c r="F22" s="2018">
        <v>0.0026468398617795967</v>
      </c>
      <c r="G22" s="2055">
        <v>1.14249165</v>
      </c>
      <c r="H22" s="2057">
        <v>0.50269632</v>
      </c>
      <c r="I22" s="2018">
        <v>1.6451879699999998</v>
      </c>
    </row>
    <row r="23" ht="18" customHeight="1" x14ac:dyDescent="0.2">
      <c r="B23" s="2054" t="s">
        <v>2013</v>
      </c>
      <c r="C23" s="2055">
        <v>0.276</v>
      </c>
      <c r="D23" s="2056">
        <v>38.25954027</v>
      </c>
      <c r="E23" s="2019">
        <v>0.8334519104084321</v>
      </c>
      <c r="F23" s="2018">
        <v>0.0026454483156191973</v>
      </c>
      <c r="G23" s="2055">
        <v>0.00036148</v>
      </c>
      <c r="H23" s="2057">
        <v>0.00015905</v>
      </c>
      <c r="I23" s="2018">
        <v>0.00052053</v>
      </c>
    </row>
    <row r="24" ht="18" customHeight="1" x14ac:dyDescent="0.2">
      <c r="B24" s="2054" t="s">
        <v>2014</v>
      </c>
      <c r="C24" s="2055">
        <v>45.667</v>
      </c>
      <c r="D24" s="2056">
        <v>1334.21297258</v>
      </c>
      <c r="E24" s="2019">
        <v>0.23176598578245278</v>
      </c>
      <c r="F24" s="2018">
        <v>0.0034904363473097764</v>
      </c>
      <c r="G24" s="2055">
        <v>0.01663209</v>
      </c>
      <c r="H24" s="2057">
        <v>0.00731812</v>
      </c>
      <c r="I24" s="2018">
        <v>0.02395021</v>
      </c>
    </row>
    <row r="25" ht="18" customHeight="1" x14ac:dyDescent="0.2">
      <c r="B25" s="2058" t="s">
        <v>2015</v>
      </c>
      <c r="C25" s="2059">
        <v>0.27</v>
      </c>
      <c r="D25" s="2060" t="s">
        <v>114</v>
      </c>
      <c r="E25" s="2061" t="s">
        <v>114</v>
      </c>
      <c r="F25" s="2062" t="s">
        <v>114</v>
      </c>
      <c r="G25" s="2059" t="s">
        <v>114</v>
      </c>
      <c r="H25" s="2063" t="s">
        <v>114</v>
      </c>
      <c r="I25" s="2062" t="s">
        <v>114</v>
      </c>
    </row>
    <row r="26" ht="18" customHeight="1" x14ac:dyDescent="0.2">
      <c r="B26" s="2064" t="s">
        <v>2016</v>
      </c>
      <c r="C26" s="2065">
        <v>2336.375</v>
      </c>
      <c r="D26" s="1986">
        <v>6543.26166209</v>
      </c>
      <c r="E26" s="2065">
        <v>0.0038811597219857883</v>
      </c>
      <c r="F26" s="1986">
        <v>0.0006097652581249864</v>
      </c>
      <c r="G26" s="2065">
        <v>0.01424947</v>
      </c>
      <c r="H26" s="1985">
        <v>0.00626977</v>
      </c>
      <c r="I26" s="1986">
        <v>0.02051924</v>
      </c>
    </row>
    <row r="27" ht="18" customHeight="1" x14ac:dyDescent="0.2">
      <c r="B27" s="2050" t="s">
        <v>2017</v>
      </c>
      <c r="C27" s="2051">
        <v>706.337</v>
      </c>
      <c r="D27" s="2052">
        <v>6432.0165627</v>
      </c>
      <c r="E27" s="1990">
        <v>0.00942543650616426</v>
      </c>
      <c r="F27" s="1989">
        <v>0.0004554272250374618</v>
      </c>
      <c r="G27" s="2051">
        <v>0.01046184</v>
      </c>
      <c r="H27" s="2053">
        <v>0.00460321</v>
      </c>
      <c r="I27" s="2018">
        <v>0.01506505</v>
      </c>
    </row>
    <row r="28" ht="18" customHeight="1" x14ac:dyDescent="0.2">
      <c r="B28" s="2050" t="s">
        <v>2018</v>
      </c>
      <c r="C28" s="2019">
        <v>1630.038</v>
      </c>
      <c r="D28" s="2018">
        <v>111.24509939</v>
      </c>
      <c r="E28" s="2019">
        <v>0.0014786833190391878</v>
      </c>
      <c r="F28" s="2018">
        <v>0.009533347425041857</v>
      </c>
      <c r="G28" s="2019">
        <v>0.0037876299999999993</v>
      </c>
      <c r="H28" s="2020">
        <v>0.0016665599999999999</v>
      </c>
      <c r="I28" s="2018">
        <v>0.005454189999999999</v>
      </c>
    </row>
    <row r="29" ht="18" customHeight="1" x14ac:dyDescent="0.2">
      <c r="B29" s="2054" t="s">
        <v>2019</v>
      </c>
      <c r="C29" s="2055">
        <v>0.266</v>
      </c>
      <c r="D29" s="2056" t="s">
        <v>114</v>
      </c>
      <c r="E29" s="2019">
        <v>0.000023923444976076556</v>
      </c>
      <c r="F29" s="2018" t="s">
        <v>114</v>
      </c>
      <c r="G29" s="2055">
        <v>1e-8</v>
      </c>
      <c r="H29" s="2057">
        <v>1e-8</v>
      </c>
      <c r="I29" s="2018">
        <v>2e-8</v>
      </c>
    </row>
    <row r="30" ht="18" customHeight="1" x14ac:dyDescent="0.2">
      <c r="B30" s="2054" t="s">
        <v>2020</v>
      </c>
      <c r="C30" s="2055">
        <v>1483.211</v>
      </c>
      <c r="D30" s="2056" t="s">
        <v>114</v>
      </c>
      <c r="E30" s="2019">
        <v>0.0007037789817313431</v>
      </c>
      <c r="F30" s="2018" t="s">
        <v>114</v>
      </c>
      <c r="G30" s="2055">
        <v>0.00164034</v>
      </c>
      <c r="H30" s="2057">
        <v>0.00072175</v>
      </c>
      <c r="I30" s="2018">
        <v>0.00236209</v>
      </c>
    </row>
    <row r="31" ht="18" customHeight="1" x14ac:dyDescent="0.2">
      <c r="B31" s="2054" t="s">
        <v>2021</v>
      </c>
      <c r="C31" s="2055">
        <v>1.662</v>
      </c>
      <c r="D31" s="2056">
        <v>111.24509939</v>
      </c>
      <c r="E31" s="2019">
        <v>0.44245268570178314</v>
      </c>
      <c r="F31" s="2018">
        <v>0.0029084672407763785</v>
      </c>
      <c r="G31" s="2055">
        <v>0.00115556</v>
      </c>
      <c r="H31" s="2057">
        <v>0.00050844</v>
      </c>
      <c r="I31" s="2018">
        <v>0.001664</v>
      </c>
    </row>
    <row r="32" ht="18" customHeight="1" x14ac:dyDescent="0.2">
      <c r="B32" s="2054" t="s">
        <v>2022</v>
      </c>
      <c r="C32" s="2055">
        <v>132.716</v>
      </c>
      <c r="D32" s="2056" t="s">
        <v>114</v>
      </c>
      <c r="E32" s="2019">
        <v>0.004755225786299658</v>
      </c>
      <c r="F32" s="2018" t="s">
        <v>114</v>
      </c>
      <c r="G32" s="2055">
        <v>0.00099172</v>
      </c>
      <c r="H32" s="2057">
        <v>0.00043636</v>
      </c>
      <c r="I32" s="2018">
        <v>0.00142808</v>
      </c>
    </row>
    <row r="33" ht="18" customHeight="1" x14ac:dyDescent="0.2">
      <c r="B33" s="2058" t="s">
        <v>2023</v>
      </c>
      <c r="C33" s="2059">
        <v>12.183</v>
      </c>
      <c r="D33" s="2060" t="s">
        <v>114</v>
      </c>
      <c r="E33" s="2061" t="s">
        <v>114</v>
      </c>
      <c r="F33" s="2062" t="s">
        <v>114</v>
      </c>
      <c r="G33" s="2059" t="s">
        <v>114</v>
      </c>
      <c r="H33" s="2063" t="s">
        <v>114</v>
      </c>
      <c r="I33" s="2062" t="s">
        <v>114</v>
      </c>
    </row>
    <row r="34" ht="18" customHeight="1" x14ac:dyDescent="0.2">
      <c r="B34" s="2064" t="s">
        <v>2024</v>
      </c>
      <c r="C34" s="2065">
        <v>2.642</v>
      </c>
      <c r="D34" s="1986" t="s">
        <v>114</v>
      </c>
      <c r="E34" s="2065">
        <v>0.005356823343197303</v>
      </c>
      <c r="F34" s="1986" t="s">
        <v>114</v>
      </c>
      <c r="G34" s="2065">
        <v>0.00002224</v>
      </c>
      <c r="H34" s="1985">
        <v>0.00000979</v>
      </c>
      <c r="I34" s="1986">
        <v>0.00003203</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2.642</v>
      </c>
      <c r="D36" s="2018" t="s">
        <v>114</v>
      </c>
      <c r="E36" s="2019">
        <v>0.005356823343197303</v>
      </c>
      <c r="F36" s="2018" t="s">
        <v>114</v>
      </c>
      <c r="G36" s="2019">
        <v>0.00002224</v>
      </c>
      <c r="H36" s="2020">
        <v>0.00000979</v>
      </c>
      <c r="I36" s="2018">
        <v>0.00003203</v>
      </c>
    </row>
    <row r="37" ht="18" customHeight="1" x14ac:dyDescent="0.2">
      <c r="B37" s="2054" t="s">
        <v>2027</v>
      </c>
      <c r="C37" s="2055">
        <v>0.487</v>
      </c>
      <c r="D37" s="2056" t="s">
        <v>114</v>
      </c>
      <c r="E37" s="2019" t="s">
        <v>114</v>
      </c>
      <c r="F37" s="2018" t="s">
        <v>114</v>
      </c>
      <c r="G37" s="2055" t="s">
        <v>114</v>
      </c>
      <c r="H37" s="2057" t="s">
        <v>114</v>
      </c>
      <c r="I37" s="2018" t="s">
        <v>114</v>
      </c>
    </row>
    <row r="38" ht="18" customHeight="1" x14ac:dyDescent="0.2">
      <c r="B38" s="2054" t="s">
        <v>2028</v>
      </c>
      <c r="C38" s="2055">
        <v>0.143</v>
      </c>
      <c r="D38" s="2056" t="s">
        <v>114</v>
      </c>
      <c r="E38" s="2019" t="s">
        <v>114</v>
      </c>
      <c r="F38" s="2018" t="s">
        <v>114</v>
      </c>
      <c r="G38" s="2055" t="s">
        <v>114</v>
      </c>
      <c r="H38" s="2057">
        <v>1e-8</v>
      </c>
      <c r="I38" s="2018">
        <v>1e-8</v>
      </c>
    </row>
    <row r="39" ht="18" customHeight="1" x14ac:dyDescent="0.2">
      <c r="B39" s="2054" t="s">
        <v>2029</v>
      </c>
      <c r="C39" s="2055">
        <v>1.945</v>
      </c>
      <c r="D39" s="2056" t="s">
        <v>114</v>
      </c>
      <c r="E39" s="2019">
        <v>0.007276466464127132</v>
      </c>
      <c r="F39" s="2018" t="s">
        <v>114</v>
      </c>
      <c r="G39" s="2055">
        <v>0.00002224</v>
      </c>
      <c r="H39" s="2057">
        <v>0.00000978</v>
      </c>
      <c r="I39" s="2018">
        <v>0.00003202</v>
      </c>
    </row>
    <row r="40" ht="18" customHeight="1" x14ac:dyDescent="0.2">
      <c r="B40" s="2054" t="s">
        <v>2030</v>
      </c>
      <c r="C40" s="2055">
        <v>0.066</v>
      </c>
      <c r="D40" s="2056" t="s">
        <v>114</v>
      </c>
      <c r="E40" s="2019" t="s">
        <v>114</v>
      </c>
      <c r="F40" s="2018" t="s">
        <v>114</v>
      </c>
      <c r="G40" s="2055" t="s">
        <v>114</v>
      </c>
      <c r="H40" s="2057" t="s">
        <v>114</v>
      </c>
      <c r="I40" s="2018" t="s">
        <v>114</v>
      </c>
    </row>
    <row r="41" ht="18" customHeight="1" x14ac:dyDescent="0.2">
      <c r="B41" s="2058" t="s">
        <v>2031</v>
      </c>
      <c r="C41" s="2059">
        <v>0.001</v>
      </c>
      <c r="D41" s="2060" t="s">
        <v>114</v>
      </c>
      <c r="E41" s="2061" t="s">
        <v>114</v>
      </c>
      <c r="F41" s="2062" t="s">
        <v>114</v>
      </c>
      <c r="G41" s="2059" t="s">
        <v>114</v>
      </c>
      <c r="H41" s="2063" t="s">
        <v>114</v>
      </c>
      <c r="I41" s="2062" t="s">
        <v>114</v>
      </c>
    </row>
    <row r="42" ht="18" customHeight="1" x14ac:dyDescent="0.2">
      <c r="B42" s="2066" t="s">
        <v>2032</v>
      </c>
      <c r="C42" s="2067">
        <v>4700.638</v>
      </c>
      <c r="D42" s="2068">
        <v>23486.41303569</v>
      </c>
      <c r="E42" s="2067">
        <v>0.030060782658168375</v>
      </c>
      <c r="F42" s="2068">
        <v>0.0026472386356111532</v>
      </c>
      <c r="G42" s="2067">
        <v>0.22205049000000002</v>
      </c>
      <c r="H42" s="2069">
        <v>0.09770221999999999</v>
      </c>
      <c r="I42" s="2068">
        <v>0.31975271</v>
      </c>
    </row>
    <row r="43" ht="18" customHeight="1" x14ac:dyDescent="0.2">
      <c r="B43" s="2050" t="s">
        <v>2033</v>
      </c>
      <c r="C43" s="2051">
        <v>3812.706</v>
      </c>
      <c r="D43" s="2052" t="s">
        <v>114</v>
      </c>
      <c r="E43" s="1990">
        <v>0.000004766836324265615</v>
      </c>
      <c r="F43" s="1989" t="s">
        <v>114</v>
      </c>
      <c r="G43" s="2051">
        <v>0.00002856</v>
      </c>
      <c r="H43" s="2053">
        <v>0.00001256</v>
      </c>
      <c r="I43" s="2018">
        <v>0.00004112</v>
      </c>
    </row>
    <row r="44" ht="18" customHeight="1" x14ac:dyDescent="0.2">
      <c r="B44" s="2050" t="s">
        <v>2034</v>
      </c>
      <c r="C44" s="2019">
        <v>887.9319999999999</v>
      </c>
      <c r="D44" s="2018">
        <v>23486.41303569</v>
      </c>
      <c r="E44" s="2019">
        <v>0.1591188094665726</v>
      </c>
      <c r="F44" s="2018">
        <v>0.0026468983227987807</v>
      </c>
      <c r="G44" s="2019">
        <v>0.22202193</v>
      </c>
      <c r="H44" s="2020">
        <v>0.09768966</v>
      </c>
      <c r="I44" s="2018">
        <v>0.31971159</v>
      </c>
    </row>
    <row r="45" ht="18" customHeight="1" x14ac:dyDescent="0.2">
      <c r="B45" s="2054" t="s">
        <v>2035</v>
      </c>
      <c r="C45" s="2055">
        <v>67.258</v>
      </c>
      <c r="D45" s="2056">
        <v>2119.24537</v>
      </c>
      <c r="E45" s="2019">
        <v>0.18905519857049788</v>
      </c>
      <c r="F45" s="2018">
        <v>0.0026399997621451795</v>
      </c>
      <c r="G45" s="2055">
        <v>0.01998146</v>
      </c>
      <c r="H45" s="2057">
        <v>0.00879184</v>
      </c>
      <c r="I45" s="2018">
        <v>0.0287733</v>
      </c>
    </row>
    <row r="46" ht="18" customHeight="1" x14ac:dyDescent="0.2">
      <c r="B46" s="2054" t="s">
        <v>2036</v>
      </c>
      <c r="C46" s="2055">
        <v>458.558</v>
      </c>
      <c r="D46" s="2056">
        <v>7756.31819625</v>
      </c>
      <c r="E46" s="2019">
        <v>0.10160265044294983</v>
      </c>
      <c r="F46" s="2018">
        <v>0.002642995441609766</v>
      </c>
      <c r="G46" s="2055">
        <v>0.07321397</v>
      </c>
      <c r="H46" s="2057">
        <v>0.03221415</v>
      </c>
      <c r="I46" s="2018">
        <v>0.10542812</v>
      </c>
    </row>
    <row r="47" ht="18" customHeight="1" x14ac:dyDescent="0.2">
      <c r="B47" s="2054" t="s">
        <v>2037</v>
      </c>
      <c r="C47" s="2055">
        <v>357.338</v>
      </c>
      <c r="D47" s="2056">
        <v>13560.301474</v>
      </c>
      <c r="E47" s="2019">
        <v>0.22856972695573682</v>
      </c>
      <c r="F47" s="2018">
        <v>0.0026502158843991763</v>
      </c>
      <c r="G47" s="2055">
        <v>0.12834902</v>
      </c>
      <c r="H47" s="2057">
        <v>0.05647357</v>
      </c>
      <c r="I47" s="2018">
        <v>0.18482259</v>
      </c>
    </row>
    <row r="48" ht="18" customHeight="1" x14ac:dyDescent="0.2">
      <c r="B48" s="2054" t="s">
        <v>2038</v>
      </c>
      <c r="C48" s="2055">
        <v>0.175</v>
      </c>
      <c r="D48" s="2056">
        <v>11.78771768</v>
      </c>
      <c r="E48" s="2019">
        <v>0.4073818181818182</v>
      </c>
      <c r="F48" s="2018">
        <v>0.002661475963744601</v>
      </c>
      <c r="G48" s="2055">
        <v>0.00011203</v>
      </c>
      <c r="H48" s="2057">
        <v>0.0000493</v>
      </c>
      <c r="I48" s="2018">
        <v>0.00016133</v>
      </c>
    </row>
    <row r="49" ht="18" customHeight="1" x14ac:dyDescent="0.2">
      <c r="B49" s="2058" t="s">
        <v>2039</v>
      </c>
      <c r="C49" s="2059">
        <v>4.603</v>
      </c>
      <c r="D49" s="2060">
        <v>38.76027776</v>
      </c>
      <c r="E49" s="2061">
        <v>0.05052337408409536</v>
      </c>
      <c r="F49" s="2062">
        <v>0.002640003597519956</v>
      </c>
      <c r="G49" s="2059">
        <v>0.00036545</v>
      </c>
      <c r="H49" s="2063">
        <v>0.0001608</v>
      </c>
      <c r="I49" s="2062">
        <v>0.00052625</v>
      </c>
    </row>
    <row r="50" ht="18" customHeight="1" x14ac:dyDescent="0.2">
      <c r="B50" s="2070" t="s">
        <v>2040</v>
      </c>
      <c r="C50" s="2067">
        <v>46.259</v>
      </c>
      <c r="D50" s="2068" t="s">
        <v>114</v>
      </c>
      <c r="E50" s="2067" t="s">
        <v>114</v>
      </c>
      <c r="F50" s="2068" t="s">
        <v>114</v>
      </c>
      <c r="G50" s="2067" t="s">
        <v>114</v>
      </c>
      <c r="H50" s="2069" t="s">
        <v>114</v>
      </c>
      <c r="I50" s="2068" t="s">
        <v>114</v>
      </c>
    </row>
    <row r="51" ht="18" customHeight="1" x14ac:dyDescent="0.2">
      <c r="B51" s="2050" t="s">
        <v>2041</v>
      </c>
      <c r="C51" s="2019">
        <v>46.259</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3569.81</v>
      </c>
      <c r="G10" s="2096">
        <v>152.54213921749337</v>
      </c>
      <c r="H10" s="2099">
        <v>1.1882477610853242</v>
      </c>
      <c r="I10" s="2100">
        <v>0.008515492421165272</v>
      </c>
      <c r="J10" s="2096">
        <v>544.546454</v>
      </c>
      <c r="K10" s="2097">
        <v>4.24181874</v>
      </c>
      <c r="L10" s="2098">
        <v>0.03039869</v>
      </c>
    </row>
    <row r="11" ht="18" customHeight="1" x14ac:dyDescent="0.2">
      <c r="B11" s="2101" t="s">
        <v>2062</v>
      </c>
      <c r="C11" s="2102"/>
      <c r="D11" s="2103" t="s">
        <v>1339</v>
      </c>
      <c r="E11" s="2104" t="s">
        <v>2061</v>
      </c>
      <c r="F11" s="2105">
        <v>2348.81</v>
      </c>
      <c r="G11" s="2106" t="s">
        <v>88</v>
      </c>
      <c r="H11" s="2104">
        <v>0.23395453016633955</v>
      </c>
      <c r="I11" s="2105">
        <v>0.012942166458759967</v>
      </c>
      <c r="J11" s="2103" t="s">
        <v>88</v>
      </c>
      <c r="K11" s="2104">
        <v>0.54951474</v>
      </c>
      <c r="L11" s="2105">
        <v>0.03039869</v>
      </c>
      <c r="M11" s="2107"/>
    </row>
    <row r="12" ht="18" customHeight="1" x14ac:dyDescent="0.2">
      <c r="B12" s="2108" t="s">
        <v>2063</v>
      </c>
      <c r="C12" s="2109"/>
      <c r="D12" s="2110" t="s">
        <v>1339</v>
      </c>
      <c r="E12" s="2111" t="s">
        <v>2061</v>
      </c>
      <c r="F12" s="2112">
        <v>2348.81</v>
      </c>
      <c r="G12" s="2110" t="s">
        <v>88</v>
      </c>
      <c r="H12" s="2111">
        <v>0.23395453016633955</v>
      </c>
      <c r="I12" s="2113">
        <v>0.012942166458759967</v>
      </c>
      <c r="J12" s="2110" t="s">
        <v>88</v>
      </c>
      <c r="K12" s="2111">
        <v>0.54951474</v>
      </c>
      <c r="L12" s="2112">
        <v>0.03039869</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2348.81</v>
      </c>
      <c r="G14" s="2116" t="s">
        <v>89</v>
      </c>
      <c r="H14" s="2117">
        <v>0.23395453016633955</v>
      </c>
      <c r="I14" s="2118">
        <v>0.012942166458759967</v>
      </c>
      <c r="J14" s="2110" t="s">
        <v>89</v>
      </c>
      <c r="K14" s="2110">
        <v>0.54951474</v>
      </c>
      <c r="L14" s="2115">
        <v>0.03039869</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v>1221</v>
      </c>
      <c r="G39" s="2127">
        <v>3.024</v>
      </c>
      <c r="H39" s="2128">
        <v>445.98399180999183</v>
      </c>
      <c r="I39" s="2129" t="s">
        <v>114</v>
      </c>
      <c r="J39" s="1309">
        <v>544.546454</v>
      </c>
      <c r="K39" s="1309">
        <v>3.692304</v>
      </c>
      <c r="L39" s="2126" t="s">
        <v>114</v>
      </c>
    </row>
    <row r="40" ht="18" customHeight="1" x14ac:dyDescent="0.2">
      <c r="B40" s="2108" t="s">
        <v>2091</v>
      </c>
      <c r="C40" s="2109"/>
      <c r="D40" s="2110" t="s">
        <v>1339</v>
      </c>
      <c r="E40" s="2111" t="s">
        <v>2061</v>
      </c>
      <c r="F40" s="2112" t="s">
        <v>114</v>
      </c>
      <c r="G40" s="2110" t="s">
        <v>114</v>
      </c>
      <c r="H40" s="2111" t="s">
        <v>114</v>
      </c>
      <c r="I40" s="2113" t="s">
        <v>114</v>
      </c>
      <c r="J40" s="2110">
        <v>544.546454</v>
      </c>
      <c r="K40" s="2111">
        <v>3.692304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v>544.546454</v>
      </c>
      <c r="K42" s="2110">
        <v>3.692304</v>
      </c>
      <c r="L42" s="2115" t="s">
        <v>114</v>
      </c>
      <c r="M42" s="2107"/>
    </row>
    <row r="43" ht="18" customHeight="1" x14ac:dyDescent="0.2">
      <c r="B43" s="2108" t="s">
        <v>2094</v>
      </c>
      <c r="C43" s="2109"/>
      <c r="D43" s="2110" t="s">
        <v>1339</v>
      </c>
      <c r="E43" s="2111" t="s">
        <v>2061</v>
      </c>
      <c r="F43" s="2112">
        <v>1221</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v>1221</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6080.434620440001</v>
      </c>
      <c r="D12" s="2167">
        <v>-6614.15291544</v>
      </c>
      <c r="E12" s="2168"/>
      <c r="F12" s="2169">
        <v>-533.718295</v>
      </c>
      <c r="G12" s="2170">
        <v>1956.967083</v>
      </c>
      <c r="H12" s="100"/>
      <c r="I12" s="4"/>
      <c r="J12" s="4"/>
    </row>
    <row r="13" ht="18" customHeight="1" x14ac:dyDescent="0.2">
      <c r="B13" s="2171" t="s">
        <v>2125</v>
      </c>
      <c r="C13" s="2172">
        <v>4136.72714221</v>
      </c>
      <c r="D13" s="2173">
        <v>-4631.41948886</v>
      </c>
      <c r="E13" s="2174"/>
      <c r="F13" s="977">
        <v>-494.69234700000004</v>
      </c>
      <c r="G13" s="2175">
        <v>1813.871939</v>
      </c>
      <c r="H13" s="100"/>
      <c r="I13" s="4"/>
      <c r="J13" s="4"/>
    </row>
    <row r="14" ht="18" customHeight="1" x14ac:dyDescent="0.2">
      <c r="B14" s="2176" t="s">
        <v>2126</v>
      </c>
      <c r="C14" s="2177">
        <v>2789.51432999</v>
      </c>
      <c r="D14" s="2178">
        <v>-2694.45341</v>
      </c>
      <c r="E14" s="2179">
        <v>35</v>
      </c>
      <c r="F14" s="952">
        <v>95.06092</v>
      </c>
      <c r="G14" s="2180">
        <v>-348.556705</v>
      </c>
      <c r="H14" s="100"/>
      <c r="I14" s="4"/>
      <c r="J14" s="4"/>
    </row>
    <row r="15" ht="18" customHeight="1" x14ac:dyDescent="0.2">
      <c r="B15" s="2176" t="s">
        <v>2127</v>
      </c>
      <c r="C15" s="2177">
        <v>1347.21281222</v>
      </c>
      <c r="D15" s="2178">
        <v>-1936.96607886</v>
      </c>
      <c r="E15" s="2179">
        <v>25</v>
      </c>
      <c r="F15" s="952">
        <v>-589.753267</v>
      </c>
      <c r="G15" s="2180">
        <v>2162.428644</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1943.70747823</v>
      </c>
      <c r="D17" s="2173">
        <v>-1982.73342658</v>
      </c>
      <c r="E17" s="2185"/>
      <c r="F17" s="977">
        <v>-39.025948</v>
      </c>
      <c r="G17" s="2175">
        <v>143.095144</v>
      </c>
      <c r="H17" s="100"/>
      <c r="I17" s="4"/>
      <c r="J17" s="4"/>
    </row>
    <row r="18" ht="18" customHeight="1" x14ac:dyDescent="0.2">
      <c r="B18" s="2186" t="s">
        <v>2130</v>
      </c>
      <c r="C18" s="2172">
        <v>1943.70747823</v>
      </c>
      <c r="D18" s="2173">
        <v>-1982.73342658</v>
      </c>
      <c r="E18" s="2185"/>
      <c r="F18" s="977">
        <v>-39.025948</v>
      </c>
      <c r="G18" s="2175">
        <v>143.095144</v>
      </c>
      <c r="H18" s="100"/>
      <c r="I18" s="4"/>
      <c r="J18" s="4"/>
    </row>
    <row r="19" ht="18" customHeight="1" x14ac:dyDescent="0.2">
      <c r="B19" s="2187" t="s">
        <v>2131</v>
      </c>
      <c r="C19" s="2188">
        <v>1943.70747823</v>
      </c>
      <c r="D19" s="2189">
        <v>-1982.73342658</v>
      </c>
      <c r="E19" s="2190">
        <v>2</v>
      </c>
      <c r="F19" s="2191">
        <v>-39.025948</v>
      </c>
      <c r="G19" s="2192">
        <v>143.095144</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6413.31469091</v>
      </c>
      <c r="D22" s="2167">
        <v>-4617.57926699</v>
      </c>
      <c r="E22" s="2168"/>
      <c r="F22" s="2169">
        <v>1795.735424</v>
      </c>
      <c r="G22" s="2170">
        <v>-6584.363221</v>
      </c>
      <c r="I22" s="4"/>
      <c r="J22" s="4"/>
    </row>
    <row r="23" ht="18" customHeight="1" x14ac:dyDescent="0.2">
      <c r="B23" s="2171" t="s">
        <v>2134</v>
      </c>
      <c r="C23" s="2203">
        <v>3113.8654964099997</v>
      </c>
      <c r="D23" s="2195">
        <v>-1519.94037086</v>
      </c>
      <c r="E23" s="2174"/>
      <c r="F23" s="2196">
        <v>1593.925126</v>
      </c>
      <c r="G23" s="2197">
        <v>-5844.392127</v>
      </c>
      <c r="H23" s="100"/>
      <c r="I23" s="4"/>
      <c r="J23" s="4"/>
    </row>
    <row r="24" ht="18" customHeight="1" x14ac:dyDescent="0.2">
      <c r="B24" s="2176" t="s">
        <v>2135</v>
      </c>
      <c r="C24" s="2204">
        <v>1762.88437693</v>
      </c>
      <c r="D24" s="2179">
        <v>-684.914166</v>
      </c>
      <c r="E24" s="2179">
        <v>35</v>
      </c>
      <c r="F24" s="2205">
        <v>1077.970211</v>
      </c>
      <c r="G24" s="2206">
        <v>-3952.55744</v>
      </c>
      <c r="H24" s="100"/>
      <c r="I24" s="4"/>
      <c r="J24" s="4"/>
    </row>
    <row r="25" ht="18" customHeight="1" x14ac:dyDescent="0.2">
      <c r="B25" s="2176" t="s">
        <v>2136</v>
      </c>
      <c r="C25" s="2177">
        <v>1350.98111948</v>
      </c>
      <c r="D25" s="2178">
        <v>-835.02620486</v>
      </c>
      <c r="E25" s="2178">
        <v>25</v>
      </c>
      <c r="F25" s="952">
        <v>515.954915</v>
      </c>
      <c r="G25" s="2180">
        <v>-1891.834687</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3299.4491945</v>
      </c>
      <c r="D27" s="2173">
        <v>-3097.63889613</v>
      </c>
      <c r="E27" s="2185"/>
      <c r="F27" s="977">
        <v>201.810298</v>
      </c>
      <c r="G27" s="2175">
        <v>-739.971094</v>
      </c>
      <c r="H27" s="100"/>
      <c r="I27" s="4"/>
      <c r="J27" s="4"/>
    </row>
    <row r="28" ht="18" customHeight="1" x14ac:dyDescent="0.2">
      <c r="B28" s="2186" t="s">
        <v>2139</v>
      </c>
      <c r="C28" s="2172">
        <v>3299.4491945</v>
      </c>
      <c r="D28" s="2173">
        <v>-3097.63889613</v>
      </c>
      <c r="E28" s="2185"/>
      <c r="F28" s="977">
        <v>201.810298</v>
      </c>
      <c r="G28" s="2175">
        <v>-739.971094</v>
      </c>
      <c r="H28" s="100" t="s">
        <v>517</v>
      </c>
      <c r="I28" s="4"/>
      <c r="J28" s="4"/>
    </row>
    <row r="29" ht="18" customHeight="1" x14ac:dyDescent="0.2">
      <c r="B29" s="2187" t="s">
        <v>2131</v>
      </c>
      <c r="C29" s="2188">
        <v>3299.4491945</v>
      </c>
      <c r="D29" s="2189">
        <v>-3097.63889613</v>
      </c>
      <c r="E29" s="2190">
        <v>2</v>
      </c>
      <c r="F29" s="2191">
        <v>201.810298</v>
      </c>
      <c r="G29" s="2192">
        <v>-739.971094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2194</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2195</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2196</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2197</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62</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205.78396458</v>
      </c>
      <c r="E10" s="677">
        <v>5.1672613300000005</v>
      </c>
      <c r="F10" s="677">
        <v>0.99225333</v>
      </c>
      <c r="G10" s="677">
        <v>16.51348046</v>
      </c>
      <c r="H10" s="677">
        <v>2.50980707</v>
      </c>
      <c r="I10" s="1014">
        <v>0.08239018000000001</v>
      </c>
      <c r="J10" s="681">
        <v>7131.27526069</v>
      </c>
    </row>
    <row r="11" ht="18" customHeight="1" x14ac:dyDescent="0.2">
      <c r="B11" s="2267" t="s">
        <v>2210</v>
      </c>
      <c r="C11" s="166"/>
      <c r="D11" s="37">
        <v>140.878</v>
      </c>
      <c r="E11" s="166"/>
      <c r="F11" s="683" t="s">
        <v>109</v>
      </c>
      <c r="G11" s="683" t="s">
        <v>109</v>
      </c>
      <c r="H11" s="683">
        <v>1.85553596</v>
      </c>
      <c r="I11" s="718"/>
      <c r="J11" s="692">
        <v>3944.584</v>
      </c>
    </row>
    <row r="12" ht="18" customHeight="1" x14ac:dyDescent="0.2">
      <c r="B12" s="25" t="s">
        <v>2211</v>
      </c>
      <c r="C12" s="166"/>
      <c r="D12" s="37">
        <v>140.878</v>
      </c>
      <c r="E12" s="166"/>
      <c r="F12" s="2268" t="s">
        <v>111</v>
      </c>
      <c r="G12" s="2268" t="s">
        <v>111</v>
      </c>
      <c r="H12" s="2268">
        <v>1.85553596</v>
      </c>
      <c r="I12" s="47"/>
      <c r="J12" s="692">
        <v>3944.584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27.945680000000003</v>
      </c>
      <c r="E15" s="2275">
        <v>0.6825178000000001</v>
      </c>
      <c r="F15" s="2275" t="s">
        <v>111</v>
      </c>
      <c r="G15" s="2275" t="s">
        <v>111</v>
      </c>
      <c r="H15" s="2276" t="s">
        <v>111</v>
      </c>
      <c r="I15" s="2277"/>
      <c r="J15" s="2278">
        <v>963.346257</v>
      </c>
    </row>
    <row r="16" ht="18" customHeight="1" x14ac:dyDescent="0.2">
      <c r="B16" s="2279" t="s">
        <v>2215</v>
      </c>
      <c r="C16" s="2280"/>
      <c r="D16" s="37">
        <v>12.33008</v>
      </c>
      <c r="E16" s="37">
        <v>0.4315528</v>
      </c>
      <c r="F16" s="158" t="s">
        <v>111</v>
      </c>
      <c r="G16" s="158" t="s">
        <v>111</v>
      </c>
      <c r="H16" s="158" t="s">
        <v>111</v>
      </c>
      <c r="I16" s="47"/>
      <c r="J16" s="692">
        <v>459.60373200000004</v>
      </c>
    </row>
    <row r="17" ht="18" customHeight="1" x14ac:dyDescent="0.2">
      <c r="B17" s="2281" t="s">
        <v>2216</v>
      </c>
      <c r="C17" s="2282"/>
      <c r="D17" s="39">
        <v>15.6156</v>
      </c>
      <c r="E17" s="39">
        <v>0.250965</v>
      </c>
      <c r="F17" s="201" t="s">
        <v>111</v>
      </c>
      <c r="G17" s="201" t="s">
        <v>111</v>
      </c>
      <c r="H17" s="201" t="s">
        <v>111</v>
      </c>
      <c r="I17" s="80"/>
      <c r="J17" s="709">
        <v>503.742525</v>
      </c>
    </row>
    <row r="18" ht="18" customHeight="1" x14ac:dyDescent="0.2">
      <c r="B18" s="2283" t="s">
        <v>2217</v>
      </c>
      <c r="C18" s="688" t="s">
        <v>114</v>
      </c>
      <c r="D18" s="688" t="s">
        <v>109</v>
      </c>
      <c r="E18" s="688" t="s">
        <v>109</v>
      </c>
      <c r="F18" s="688">
        <v>0.99225333</v>
      </c>
      <c r="G18" s="688">
        <v>16.51348046</v>
      </c>
      <c r="H18" s="884">
        <v>0.5030536800000001</v>
      </c>
      <c r="I18" s="2284">
        <v>0.08239018000000001</v>
      </c>
      <c r="J18" s="690" t="s">
        <v>109</v>
      </c>
    </row>
    <row r="19" ht="18" customHeight="1" x14ac:dyDescent="0.2">
      <c r="B19" s="25" t="s">
        <v>2218</v>
      </c>
      <c r="C19" s="37" t="s">
        <v>114</v>
      </c>
      <c r="D19" s="37" t="s">
        <v>109</v>
      </c>
      <c r="E19" s="37" t="s">
        <v>109</v>
      </c>
      <c r="F19" s="256">
        <v>0.5278066</v>
      </c>
      <c r="G19" s="256">
        <v>0.08956718</v>
      </c>
      <c r="H19" s="528">
        <v>0.00831695</v>
      </c>
      <c r="I19" s="2285">
        <v>0.07229351</v>
      </c>
      <c r="J19" s="692" t="s">
        <v>109</v>
      </c>
    </row>
    <row r="20" ht="18" customHeight="1" x14ac:dyDescent="0.2">
      <c r="B20" s="25" t="s">
        <v>2219</v>
      </c>
      <c r="C20" s="39" t="s">
        <v>114</v>
      </c>
      <c r="D20" s="39" t="s">
        <v>109</v>
      </c>
      <c r="E20" s="39" t="s">
        <v>109</v>
      </c>
      <c r="F20" s="201">
        <v>0.46444673</v>
      </c>
      <c r="G20" s="201">
        <v>16.42391328</v>
      </c>
      <c r="H20" s="1103">
        <v>0.49473673</v>
      </c>
      <c r="I20" s="2286">
        <v>0.01009667</v>
      </c>
      <c r="J20" s="709" t="s">
        <v>109</v>
      </c>
    </row>
    <row r="21" ht="18" customHeight="1" x14ac:dyDescent="0.2">
      <c r="B21" s="2272" t="s">
        <v>2220</v>
      </c>
      <c r="C21" s="2287"/>
      <c r="D21" s="688">
        <v>36.8618667</v>
      </c>
      <c r="E21" s="688">
        <v>4.37048829</v>
      </c>
      <c r="F21" s="688" t="s">
        <v>109</v>
      </c>
      <c r="G21" s="688" t="s">
        <v>109</v>
      </c>
      <c r="H21" s="688">
        <v>0.15121743</v>
      </c>
      <c r="I21" s="714"/>
      <c r="J21" s="690">
        <v>2190.3116644499996</v>
      </c>
    </row>
    <row r="22" ht="18" customHeight="1" x14ac:dyDescent="0.2">
      <c r="B22" s="25" t="s">
        <v>2221</v>
      </c>
      <c r="C22" s="2288"/>
      <c r="D22" s="37">
        <v>35.0389667</v>
      </c>
      <c r="E22" s="37">
        <v>4.28049599</v>
      </c>
      <c r="F22" s="2268" t="s">
        <v>111</v>
      </c>
      <c r="G22" s="2268" t="s">
        <v>111</v>
      </c>
      <c r="H22" s="2268">
        <v>0.13838468</v>
      </c>
      <c r="I22" s="47"/>
      <c r="J22" s="692">
        <v>2115.42250495</v>
      </c>
    </row>
    <row r="23" ht="18" customHeight="1" x14ac:dyDescent="0.2">
      <c r="B23" s="25" t="s">
        <v>2222</v>
      </c>
      <c r="C23" s="2288"/>
      <c r="D23" s="37">
        <v>1.8229</v>
      </c>
      <c r="E23" s="37">
        <v>0.0899923</v>
      </c>
      <c r="F23" s="2268" t="s">
        <v>111</v>
      </c>
      <c r="G23" s="2268" t="s">
        <v>111</v>
      </c>
      <c r="H23" s="2268">
        <v>0.01283275</v>
      </c>
      <c r="I23" s="47"/>
      <c r="J23" s="692">
        <v>74.88915949999999</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0.09841788</v>
      </c>
      <c r="E25" s="683">
        <v>0.11425524</v>
      </c>
      <c r="F25" s="683" t="s">
        <v>111</v>
      </c>
      <c r="G25" s="683" t="s">
        <v>111</v>
      </c>
      <c r="H25" s="684" t="s">
        <v>111</v>
      </c>
      <c r="I25" s="685" t="s">
        <v>111</v>
      </c>
      <c r="J25" s="723">
        <v>33.03333924</v>
      </c>
      <c r="K25" s="357"/>
      <c r="L25" s="357"/>
    </row>
    <row r="26" ht="18" customHeight="1" x14ac:dyDescent="0.25">
      <c r="B26" s="2290" t="s">
        <v>2225</v>
      </c>
      <c r="C26" s="163" t="s">
        <v>111</v>
      </c>
      <c r="D26" s="163">
        <v>0.09841788</v>
      </c>
      <c r="E26" s="163">
        <v>0.11425524</v>
      </c>
      <c r="F26" s="163" t="s">
        <v>111</v>
      </c>
      <c r="G26" s="163" t="s">
        <v>111</v>
      </c>
      <c r="H26" s="163" t="s">
        <v>111</v>
      </c>
      <c r="I26" s="708" t="s">
        <v>111</v>
      </c>
      <c r="J26" s="726">
        <v>33.03333924</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633.1</v>
      </c>
      <c r="D10" s="2311"/>
      <c r="E10" s="120">
        <v>0.37524087821829094</v>
      </c>
      <c r="F10" s="2312">
        <v>140.878</v>
      </c>
      <c r="G10" s="2313" t="s">
        <v>2251</v>
      </c>
      <c r="H10" s="2314">
        <v>-96.687</v>
      </c>
      <c r="I10" s="349"/>
    </row>
    <row r="11" ht="18" customHeight="1" x14ac:dyDescent="0.2">
      <c r="B11" s="2315" t="s">
        <v>2252</v>
      </c>
      <c r="C11" s="119">
        <v>633.1</v>
      </c>
      <c r="D11" s="2316">
        <v>1</v>
      </c>
      <c r="E11" s="119">
        <v>0.37524087821829094</v>
      </c>
      <c r="F11" s="2316">
        <v>140.878</v>
      </c>
      <c r="G11" s="2317" t="s">
        <v>120</v>
      </c>
      <c r="H11" s="2318">
        <v>-96.687</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8807.2</v>
      </c>
      <c r="D10" s="124">
        <v>1.4</v>
      </c>
      <c r="E10" s="124">
        <v>0.048999999999999995</v>
      </c>
      <c r="F10" s="124">
        <v>12.33008</v>
      </c>
      <c r="G10" s="124">
        <v>0.4315528</v>
      </c>
      <c r="H10" s="2347"/>
      <c r="I10" s="963"/>
    </row>
    <row r="11" ht="18" customHeight="1" x14ac:dyDescent="0.2">
      <c r="B11" s="2348" t="s">
        <v>2278</v>
      </c>
      <c r="C11" s="2316">
        <v>8807.2</v>
      </c>
      <c r="D11" s="119">
        <v>1.4</v>
      </c>
      <c r="E11" s="119">
        <v>0.048999999999999995</v>
      </c>
      <c r="F11" s="2316">
        <v>12.33008</v>
      </c>
      <c r="G11" s="2316">
        <v>0.4315528</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6253.6</v>
      </c>
      <c r="D13" s="119">
        <v>42.56861647690929</v>
      </c>
      <c r="E13" s="119">
        <v>0.040131284380197</v>
      </c>
      <c r="F13" s="119">
        <v>15.6156</v>
      </c>
      <c r="G13" s="119">
        <v>0.250965</v>
      </c>
      <c r="H13" s="2352">
        <v>-3.18348</v>
      </c>
      <c r="I13" s="2353">
        <v>-247.40802</v>
      </c>
    </row>
    <row r="14" ht="18" customHeight="1" x14ac:dyDescent="0.2">
      <c r="B14" s="2348" t="s">
        <v>2281</v>
      </c>
      <c r="C14" s="951">
        <v>5577</v>
      </c>
      <c r="D14" s="119">
        <v>47.73302850995158</v>
      </c>
      <c r="E14" s="119">
        <v>0.045</v>
      </c>
      <c r="F14" s="951">
        <v>15.6156</v>
      </c>
      <c r="G14" s="951">
        <v>0.250965</v>
      </c>
      <c r="H14" s="2354">
        <v>-3.18348</v>
      </c>
      <c r="I14" s="2355">
        <v>-247.40802</v>
      </c>
    </row>
    <row r="15" ht="18" customHeight="1" x14ac:dyDescent="0.2">
      <c r="B15" s="2348" t="s">
        <v>2282</v>
      </c>
      <c r="C15" s="2356">
        <v>676.6</v>
      </c>
      <c r="D15" s="119" t="s">
        <v>89</v>
      </c>
      <c r="E15" s="119" t="s">
        <v>89</v>
      </c>
      <c r="F15" s="2356" t="s">
        <v>89</v>
      </c>
      <c r="G15" s="2356" t="s">
        <v>89</v>
      </c>
      <c r="H15" s="2357" t="s">
        <v>89</v>
      </c>
      <c r="I15" s="2358" t="s">
        <v>89</v>
      </c>
    </row>
    <row r="16" ht="18" customHeight="1" x14ac:dyDescent="0.25">
      <c r="B16" s="2359" t="s">
        <v>2283</v>
      </c>
      <c r="C16" s="2360">
        <v>676.6</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51.1812464</v>
      </c>
      <c r="D10" s="413" t="s">
        <v>114</v>
      </c>
      <c r="E10" s="413" t="s">
        <v>109</v>
      </c>
      <c r="F10" s="413" t="s">
        <v>109</v>
      </c>
      <c r="G10" s="413" t="s">
        <v>114</v>
      </c>
      <c r="H10" s="413" t="s">
        <v>109</v>
      </c>
      <c r="I10" s="2392" t="s">
        <v>109</v>
      </c>
    </row>
    <row r="11" ht="18" customHeight="1" x14ac:dyDescent="0.2">
      <c r="B11" s="2393" t="s">
        <v>2301</v>
      </c>
      <c r="C11" s="2394">
        <v>51.1812464</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51.1812464</v>
      </c>
      <c r="D13" s="421" t="s">
        <v>111</v>
      </c>
      <c r="E13" s="421" t="s">
        <v>111</v>
      </c>
      <c r="F13" s="421" t="s">
        <v>111</v>
      </c>
      <c r="G13" s="421" t="s">
        <v>111</v>
      </c>
      <c r="H13" s="421" t="s">
        <v>111</v>
      </c>
      <c r="I13" s="2398" t="s">
        <v>111</v>
      </c>
    </row>
    <row r="14" ht="18" customHeight="1" x14ac:dyDescent="0.2">
      <c r="B14" s="2399" t="s">
        <v>2304</v>
      </c>
      <c r="C14" s="2400">
        <v>51.1812464</v>
      </c>
      <c r="D14" s="2361" t="s">
        <v>111</v>
      </c>
      <c r="E14" s="2361" t="s">
        <v>111</v>
      </c>
      <c r="F14" s="2361" t="s">
        <v>111</v>
      </c>
      <c r="G14" s="2400" t="s">
        <v>111</v>
      </c>
      <c r="H14" s="2400" t="s">
        <v>111</v>
      </c>
      <c r="I14" s="2401" t="s">
        <v>111</v>
      </c>
    </row>
    <row r="15" ht="18" customHeight="1" x14ac:dyDescent="0.2">
      <c r="B15" s="2402" t="s">
        <v>2305</v>
      </c>
      <c r="C15" s="2403">
        <v>51.1812464</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336.5556</v>
      </c>
      <c r="D19" s="421" t="s">
        <v>114</v>
      </c>
      <c r="E19" s="421" t="s">
        <v>109</v>
      </c>
      <c r="F19" s="421" t="s">
        <v>109</v>
      </c>
      <c r="G19" s="421" t="s">
        <v>114</v>
      </c>
      <c r="H19" s="421" t="s">
        <v>109</v>
      </c>
      <c r="I19" s="2398" t="s">
        <v>109</v>
      </c>
    </row>
    <row r="20" ht="18" customHeight="1" x14ac:dyDescent="0.2">
      <c r="B20" s="2393" t="s">
        <v>2309</v>
      </c>
      <c r="C20" s="421">
        <v>336.5556</v>
      </c>
      <c r="D20" s="421">
        <v>1480.4999999999998</v>
      </c>
      <c r="E20" s="421" t="s">
        <v>109</v>
      </c>
      <c r="F20" s="421" t="s">
        <v>109</v>
      </c>
      <c r="G20" s="421">
        <v>498.2705658</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336.5556</v>
      </c>
      <c r="D22" s="421">
        <v>1480.4999999999998</v>
      </c>
      <c r="E22" s="421" t="s">
        <v>111</v>
      </c>
      <c r="F22" s="421" t="s">
        <v>111</v>
      </c>
      <c r="G22" s="2408">
        <v>498.2705658</v>
      </c>
      <c r="H22" s="2408" t="s">
        <v>111</v>
      </c>
      <c r="I22" s="2409" t="s">
        <v>111</v>
      </c>
    </row>
    <row r="23" ht="18" customHeight="1" x14ac:dyDescent="0.2">
      <c r="B23" s="2410" t="s">
        <v>2312</v>
      </c>
      <c r="C23" s="2405">
        <v>336.5556</v>
      </c>
      <c r="D23" s="421">
        <v>1480.4999999999998</v>
      </c>
      <c r="E23" s="421" t="s">
        <v>111</v>
      </c>
      <c r="F23" s="421" t="s">
        <v>111</v>
      </c>
      <c r="G23" s="2405">
        <v>498.2705658</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83019.213</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30.806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2363.55699411</v>
      </c>
      <c r="D10" s="531" t="s">
        <v>114</v>
      </c>
      <c r="E10" s="531">
        <v>85.58360864</v>
      </c>
      <c r="F10" s="2432">
        <v>0.19383283874333282</v>
      </c>
      <c r="G10" s="2433">
        <v>0.03182796375290094</v>
      </c>
      <c r="H10" s="2434">
        <v>35.0389667</v>
      </c>
      <c r="I10" s="2435">
        <v>3.60805335</v>
      </c>
      <c r="J10" s="2435">
        <v>0.67244264</v>
      </c>
      <c r="K10" s="2436" t="s">
        <v>114</v>
      </c>
      <c r="L10" s="2437">
        <v>-423.095995</v>
      </c>
      <c r="N10" s="2428" t="s">
        <v>2345</v>
      </c>
      <c r="O10" s="2429">
        <v>1.1</v>
      </c>
    </row>
    <row r="11" ht="18" customHeight="1" x14ac:dyDescent="0.2">
      <c r="B11" s="2310" t="s">
        <v>2222</v>
      </c>
      <c r="C11" s="531">
        <v>1323.0441274</v>
      </c>
      <c r="D11" s="531" t="s">
        <v>114</v>
      </c>
      <c r="E11" s="531" t="s">
        <v>89</v>
      </c>
      <c r="F11" s="550">
        <v>0.0013778074081189562</v>
      </c>
      <c r="G11" s="550" t="s">
        <v>89</v>
      </c>
      <c r="H11" s="158">
        <v>1.8229</v>
      </c>
      <c r="I11" s="158">
        <v>0.0899923</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95.51749876</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808986.1642751751</v>
      </c>
      <c r="D10" s="2473">
        <v>2074.95276369</v>
      </c>
      <c r="E10" s="2473">
        <v>104.54526052</v>
      </c>
      <c r="F10" s="2473">
        <v>9198.58067389469</v>
      </c>
      <c r="G10" s="2473">
        <v>262.94375949700003</v>
      </c>
      <c r="H10" s="2473">
        <v>223.97275518</v>
      </c>
      <c r="I10" s="2473">
        <v>0.16315844417999997</v>
      </c>
      <c r="J10" s="2474">
        <v>0.000683</v>
      </c>
      <c r="K10" s="2473">
        <v>1201.6996195600002</v>
      </c>
      <c r="L10" s="2473">
        <v>2850.3098740400005</v>
      </c>
      <c r="M10" s="2473">
        <v>1091.63091144</v>
      </c>
      <c r="N10" s="2475">
        <v>293.6946992</v>
      </c>
      <c r="O10" s="2476">
        <v>908320.0526230969</v>
      </c>
    </row>
    <row r="11" ht="18" customHeight="1" x14ac:dyDescent="0.25">
      <c r="B11" s="2477" t="s">
        <v>2369</v>
      </c>
      <c r="C11" s="2478">
        <v>708142.7415491401</v>
      </c>
      <c r="D11" s="2479">
        <v>326.91301105</v>
      </c>
      <c r="E11" s="2479">
        <v>17.913091839999996</v>
      </c>
      <c r="F11" s="2480"/>
      <c r="G11" s="2480"/>
      <c r="H11" s="2481"/>
      <c r="I11" s="2480"/>
      <c r="J11" s="2481"/>
      <c r="K11" s="2479">
        <v>1018.8354962900002</v>
      </c>
      <c r="L11" s="2479">
        <v>1995.16539738</v>
      </c>
      <c r="M11" s="2479">
        <v>205.55576151</v>
      </c>
      <c r="N11" s="2482">
        <v>225.5523647</v>
      </c>
      <c r="O11" s="2483">
        <v>722043.2751961402</v>
      </c>
    </row>
    <row r="12" ht="18" customHeight="1" x14ac:dyDescent="0.25">
      <c r="B12" s="2484" t="s">
        <v>2370</v>
      </c>
      <c r="C12" s="2485">
        <v>706154.21909486</v>
      </c>
      <c r="D12" s="2486">
        <v>160.42982082000003</v>
      </c>
      <c r="E12" s="2486">
        <v>17.909654299999996</v>
      </c>
      <c r="F12" s="49"/>
      <c r="G12" s="49"/>
      <c r="H12" s="49"/>
      <c r="I12" s="49"/>
      <c r="J12" s="49"/>
      <c r="K12" s="2486">
        <v>1017.4156181500001</v>
      </c>
      <c r="L12" s="2486">
        <v>1994.40006253</v>
      </c>
      <c r="M12" s="2486">
        <v>173.66348975</v>
      </c>
      <c r="N12" s="2487">
        <v>219.5823433</v>
      </c>
      <c r="O12" s="2488">
        <v>715392.31246732</v>
      </c>
    </row>
    <row r="13" ht="18" customHeight="1" x14ac:dyDescent="0.25">
      <c r="B13" s="2489" t="s">
        <v>2371</v>
      </c>
      <c r="C13" s="2485">
        <v>298847.82478006004</v>
      </c>
      <c r="D13" s="2486">
        <v>95.25140908</v>
      </c>
      <c r="E13" s="2486">
        <v>8.26125696</v>
      </c>
      <c r="F13" s="49"/>
      <c r="G13" s="49"/>
      <c r="H13" s="49"/>
      <c r="I13" s="49"/>
      <c r="J13" s="49"/>
      <c r="K13" s="2486">
        <v>271.96998146</v>
      </c>
      <c r="L13" s="2486">
        <v>120.13310131</v>
      </c>
      <c r="M13" s="2486">
        <v>9.73791965</v>
      </c>
      <c r="N13" s="2487">
        <v>173.32955603</v>
      </c>
      <c r="O13" s="2490">
        <v>303704.09732870007</v>
      </c>
    </row>
    <row r="14" ht="18" customHeight="1" x14ac:dyDescent="0.25">
      <c r="B14" s="2489" t="s">
        <v>2372</v>
      </c>
      <c r="C14" s="2485">
        <v>121466.95030640002</v>
      </c>
      <c r="D14" s="2491">
        <v>11.30570443</v>
      </c>
      <c r="E14" s="2491">
        <v>2.69432976</v>
      </c>
      <c r="F14" s="500"/>
      <c r="G14" s="500"/>
      <c r="H14" s="500"/>
      <c r="I14" s="500"/>
      <c r="J14" s="49"/>
      <c r="K14" s="2491">
        <v>82.73181652000001</v>
      </c>
      <c r="L14" s="2491">
        <v>213.37044602</v>
      </c>
      <c r="M14" s="2491">
        <v>9.52815778</v>
      </c>
      <c r="N14" s="2492">
        <v>27.50695658</v>
      </c>
      <c r="O14" s="2493">
        <v>122497.50741684002</v>
      </c>
    </row>
    <row r="15" ht="18" customHeight="1" x14ac:dyDescent="0.25">
      <c r="B15" s="2489" t="s">
        <v>2373</v>
      </c>
      <c r="C15" s="2485">
        <v>162300.95029331997</v>
      </c>
      <c r="D15" s="2486">
        <v>9.499251249999999</v>
      </c>
      <c r="E15" s="2486">
        <v>5.34867128</v>
      </c>
      <c r="F15" s="49"/>
      <c r="G15" s="49"/>
      <c r="H15" s="49"/>
      <c r="I15" s="49"/>
      <c r="J15" s="49"/>
      <c r="K15" s="2486">
        <v>529.72275768</v>
      </c>
      <c r="L15" s="2486">
        <v>986.08568594</v>
      </c>
      <c r="M15" s="2486">
        <v>93.0649379</v>
      </c>
      <c r="N15" s="2487">
        <v>2.19070319</v>
      </c>
      <c r="O15" s="2490">
        <v>163984.32721751995</v>
      </c>
    </row>
    <row r="16" ht="18" customHeight="1" x14ac:dyDescent="0.25">
      <c r="B16" s="2489" t="s">
        <v>2374</v>
      </c>
      <c r="C16" s="2485">
        <v>122778.10904637</v>
      </c>
      <c r="D16" s="2486">
        <v>44.31683588</v>
      </c>
      <c r="E16" s="2486">
        <v>1.59750382</v>
      </c>
      <c r="F16" s="49"/>
      <c r="G16" s="49"/>
      <c r="H16" s="49"/>
      <c r="I16" s="49"/>
      <c r="J16" s="49"/>
      <c r="K16" s="2486">
        <v>130.17068661000002</v>
      </c>
      <c r="L16" s="2486">
        <v>663.1015147</v>
      </c>
      <c r="M16" s="2486">
        <v>59.885839849999996</v>
      </c>
      <c r="N16" s="2487">
        <v>16.51707656</v>
      </c>
      <c r="O16" s="2490">
        <v>124442.31896331</v>
      </c>
    </row>
    <row r="17" ht="18" customHeight="1" x14ac:dyDescent="0.25">
      <c r="B17" s="2489" t="s">
        <v>2375</v>
      </c>
      <c r="C17" s="2485">
        <v>760.38466871</v>
      </c>
      <c r="D17" s="2486">
        <v>0.056620180000000006</v>
      </c>
      <c r="E17" s="2486">
        <v>0.007892479999999999</v>
      </c>
      <c r="F17" s="49"/>
      <c r="G17" s="49"/>
      <c r="H17" s="49"/>
      <c r="I17" s="49"/>
      <c r="J17" s="49"/>
      <c r="K17" s="2486">
        <v>2.8203758800000003</v>
      </c>
      <c r="L17" s="2486">
        <v>11.70931456</v>
      </c>
      <c r="M17" s="2486">
        <v>1.44663457</v>
      </c>
      <c r="N17" s="2487">
        <v>0.03805094</v>
      </c>
      <c r="O17" s="2490">
        <v>764.0615409500001</v>
      </c>
    </row>
    <row r="18" ht="18" customHeight="1" x14ac:dyDescent="0.25">
      <c r="B18" s="2484" t="s">
        <v>107</v>
      </c>
      <c r="C18" s="2485">
        <v>1988.5224542800001</v>
      </c>
      <c r="D18" s="2486">
        <v>166.48319023</v>
      </c>
      <c r="E18" s="2486">
        <v>0.0034375399999999998</v>
      </c>
      <c r="F18" s="49"/>
      <c r="G18" s="49"/>
      <c r="H18" s="49"/>
      <c r="I18" s="49"/>
      <c r="J18" s="49"/>
      <c r="K18" s="2486">
        <v>1.41987814</v>
      </c>
      <c r="L18" s="2486">
        <v>0.76533485</v>
      </c>
      <c r="M18" s="2486">
        <v>31.89227176</v>
      </c>
      <c r="N18" s="2487">
        <v>5.9700214</v>
      </c>
      <c r="O18" s="2490">
        <v>6650.962728819999</v>
      </c>
    </row>
    <row r="19" ht="18" customHeight="1" x14ac:dyDescent="0.25">
      <c r="B19" s="2489" t="s">
        <v>2376</v>
      </c>
      <c r="C19" s="2494">
        <v>665.01263711</v>
      </c>
      <c r="D19" s="2495">
        <v>64.935989</v>
      </c>
      <c r="E19" s="2486" t="s">
        <v>109</v>
      </c>
      <c r="F19" s="49"/>
      <c r="G19" s="49"/>
      <c r="H19" s="49"/>
      <c r="I19" s="49"/>
      <c r="J19" s="49"/>
      <c r="K19" s="2486">
        <v>0.29</v>
      </c>
      <c r="L19" s="2486">
        <v>0.182415</v>
      </c>
      <c r="M19" s="2486">
        <v>0.9044124</v>
      </c>
      <c r="N19" s="2487">
        <v>0.8056357</v>
      </c>
      <c r="O19" s="2490">
        <v>2483.2203291100004</v>
      </c>
    </row>
    <row r="20" ht="18" customHeight="1" x14ac:dyDescent="0.25">
      <c r="B20" s="2496" t="s">
        <v>2377</v>
      </c>
      <c r="C20" s="2494">
        <v>1323.5098171700001</v>
      </c>
      <c r="D20" s="2497">
        <v>101.54720122999998</v>
      </c>
      <c r="E20" s="2486">
        <v>0.0034375399999999998</v>
      </c>
      <c r="F20" s="500"/>
      <c r="G20" s="500"/>
      <c r="H20" s="500"/>
      <c r="I20" s="500"/>
      <c r="J20" s="49"/>
      <c r="K20" s="2491">
        <v>1.12987814</v>
      </c>
      <c r="L20" s="2491">
        <v>0.58291985</v>
      </c>
      <c r="M20" s="2491">
        <v>30.98785936</v>
      </c>
      <c r="N20" s="2492">
        <v>5.1643857</v>
      </c>
      <c r="O20" s="2493">
        <v>4167.7423997099995</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47197.0681329</v>
      </c>
      <c r="D22" s="2503">
        <v>20.53442282</v>
      </c>
      <c r="E22" s="2479">
        <v>3.51784273</v>
      </c>
      <c r="F22" s="2479">
        <v>9198.58067389469</v>
      </c>
      <c r="G22" s="2479">
        <v>262.94375949700003</v>
      </c>
      <c r="H22" s="2479">
        <v>223.97275518</v>
      </c>
      <c r="I22" s="2479">
        <v>0.16315844417999997</v>
      </c>
      <c r="J22" s="2479">
        <v>0.000683</v>
      </c>
      <c r="K22" s="2479">
        <v>60.29734109</v>
      </c>
      <c r="L22" s="2479">
        <v>826.12076691</v>
      </c>
      <c r="M22" s="2479">
        <v>560.48032486</v>
      </c>
      <c r="N22" s="2482">
        <v>67.97576334000001</v>
      </c>
      <c r="O22" s="2483">
        <v>62234.977222111695</v>
      </c>
    </row>
    <row r="23" ht="18" customHeight="1" x14ac:dyDescent="0.25">
      <c r="B23" s="2484" t="s">
        <v>2380</v>
      </c>
      <c r="C23" s="2494">
        <v>19807.48263436</v>
      </c>
      <c r="D23" s="2495" t="s">
        <v>111</v>
      </c>
      <c r="E23" s="2486" t="s">
        <v>111</v>
      </c>
      <c r="F23" s="189"/>
      <c r="G23" s="189"/>
      <c r="H23" s="189"/>
      <c r="I23" s="189"/>
      <c r="J23" s="49"/>
      <c r="K23" s="2504">
        <v>30.70898305</v>
      </c>
      <c r="L23" s="2504">
        <v>13.14191416</v>
      </c>
      <c r="M23" s="2504">
        <v>2.18844249</v>
      </c>
      <c r="N23" s="2505">
        <v>16.77075066</v>
      </c>
      <c r="O23" s="2488">
        <v>19807.48263436</v>
      </c>
    </row>
    <row r="24" ht="18" customHeight="1" x14ac:dyDescent="0.25">
      <c r="B24" s="2484" t="s">
        <v>898</v>
      </c>
      <c r="C24" s="2494">
        <v>5535.9677074500005</v>
      </c>
      <c r="D24" s="2495">
        <v>18.84916719</v>
      </c>
      <c r="E24" s="2486">
        <v>2.18150362</v>
      </c>
      <c r="F24" s="2486" t="s">
        <v>88</v>
      </c>
      <c r="G24" s="2486" t="s">
        <v>114</v>
      </c>
      <c r="H24" s="2486" t="s">
        <v>114</v>
      </c>
      <c r="I24" s="2486">
        <v>0.0003291357</v>
      </c>
      <c r="J24" s="2506" t="s">
        <v>114</v>
      </c>
      <c r="K24" s="2486">
        <v>4.275615269999999</v>
      </c>
      <c r="L24" s="2486">
        <v>22.21475059</v>
      </c>
      <c r="M24" s="2486">
        <v>5.55532674</v>
      </c>
      <c r="N24" s="2487">
        <v>11.17061926</v>
      </c>
      <c r="O24" s="2490">
        <v>6649.577537020001</v>
      </c>
    </row>
    <row r="25" ht="18" customHeight="1" x14ac:dyDescent="0.25">
      <c r="B25" s="2484" t="s">
        <v>629</v>
      </c>
      <c r="C25" s="2494">
        <v>19831.53099806</v>
      </c>
      <c r="D25" s="2495">
        <v>0.27712151</v>
      </c>
      <c r="E25" s="2486">
        <v>0.05271178</v>
      </c>
      <c r="F25" s="2486">
        <v>16.6267426</v>
      </c>
      <c r="G25" s="2486">
        <v>113.33082</v>
      </c>
      <c r="H25" s="2486" t="s">
        <v>114</v>
      </c>
      <c r="I25" s="2486">
        <v>0.00381</v>
      </c>
      <c r="J25" s="2486" t="s">
        <v>114</v>
      </c>
      <c r="K25" s="2486">
        <v>22.18876989</v>
      </c>
      <c r="L25" s="2486">
        <v>776.76818101</v>
      </c>
      <c r="M25" s="2486">
        <v>5.01589245</v>
      </c>
      <c r="N25" s="2487">
        <v>37.740242050000006</v>
      </c>
      <c r="O25" s="2490">
        <v>20072.751584640002</v>
      </c>
    </row>
    <row r="26" ht="18" customHeight="1" x14ac:dyDescent="0.25">
      <c r="B26" s="2484" t="s">
        <v>2381</v>
      </c>
      <c r="C26" s="2494">
        <v>2022.08679303</v>
      </c>
      <c r="D26" s="2507" t="s">
        <v>111</v>
      </c>
      <c r="E26" s="2506">
        <v>0.00438018</v>
      </c>
      <c r="F26" s="49"/>
      <c r="G26" s="49"/>
      <c r="H26" s="49"/>
      <c r="I26" s="49"/>
      <c r="J26" s="49"/>
      <c r="K26" s="2486">
        <v>0.615</v>
      </c>
      <c r="L26" s="2486" t="s">
        <v>111</v>
      </c>
      <c r="M26" s="2486">
        <v>524.77599804</v>
      </c>
      <c r="N26" s="2487">
        <v>1.23</v>
      </c>
      <c r="O26" s="2490">
        <v>2023.24754073</v>
      </c>
    </row>
    <row r="27" ht="18" customHeight="1" x14ac:dyDescent="0.25">
      <c r="B27" s="2484" t="s">
        <v>2382</v>
      </c>
      <c r="C27" s="885"/>
      <c r="D27" s="2500"/>
      <c r="E27" s="2506">
        <v>0.082694</v>
      </c>
      <c r="F27" s="2491">
        <v>12.796581999999999</v>
      </c>
      <c r="G27" s="2491">
        <v>144.72639999999998</v>
      </c>
      <c r="H27" s="2491" t="s">
        <v>114</v>
      </c>
      <c r="I27" s="2491">
        <v>0.0021190000000000002</v>
      </c>
      <c r="J27" s="2506">
        <v>0.000683</v>
      </c>
      <c r="K27" s="500"/>
      <c r="L27" s="500"/>
      <c r="M27" s="500"/>
      <c r="N27" s="1470"/>
      <c r="O27" s="2493">
        <v>240.229692</v>
      </c>
    </row>
    <row r="28" ht="18" customHeight="1" x14ac:dyDescent="0.25">
      <c r="B28" s="2484" t="s">
        <v>2383</v>
      </c>
      <c r="C28" s="885"/>
      <c r="D28" s="2500"/>
      <c r="E28" s="500"/>
      <c r="F28" s="2491">
        <v>9168.975349294691</v>
      </c>
      <c r="G28" s="2491">
        <v>4.886539497</v>
      </c>
      <c r="H28" s="2491" t="s">
        <v>114</v>
      </c>
      <c r="I28" s="2491" t="s">
        <v>114</v>
      </c>
      <c r="J28" s="2506" t="s">
        <v>114</v>
      </c>
      <c r="K28" s="500"/>
      <c r="L28" s="500"/>
      <c r="M28" s="500"/>
      <c r="N28" s="1470"/>
      <c r="O28" s="2493">
        <v>9173.861888791691</v>
      </c>
    </row>
    <row r="29" ht="18" customHeight="1" x14ac:dyDescent="0.25">
      <c r="B29" s="2484" t="s">
        <v>654</v>
      </c>
      <c r="C29" s="2508" t="s">
        <v>200</v>
      </c>
      <c r="D29" s="2509">
        <v>1.40813412</v>
      </c>
      <c r="E29" s="2510">
        <v>1.19655315</v>
      </c>
      <c r="F29" s="2491">
        <v>0.18200000000000002</v>
      </c>
      <c r="G29" s="2491" t="s">
        <v>88</v>
      </c>
      <c r="H29" s="2491" t="s">
        <v>114</v>
      </c>
      <c r="I29" s="2491">
        <v>0.15690030847999997</v>
      </c>
      <c r="J29" s="2506" t="s">
        <v>114</v>
      </c>
      <c r="K29" s="2510">
        <v>0.2215844</v>
      </c>
      <c r="L29" s="2510">
        <v>13.4677421</v>
      </c>
      <c r="M29" s="2510">
        <v>1.11910325</v>
      </c>
      <c r="N29" s="2511">
        <v>0.12704445</v>
      </c>
      <c r="O29" s="2493">
        <v>4043.8535893899993</v>
      </c>
    </row>
    <row r="30" ht="18" customHeight="1" x14ac:dyDescent="0.25">
      <c r="B30" s="2512" t="s">
        <v>2384</v>
      </c>
      <c r="C30" s="2513" t="s">
        <v>111</v>
      </c>
      <c r="D30" s="2514" t="s">
        <v>111</v>
      </c>
      <c r="E30" s="2515" t="s">
        <v>111</v>
      </c>
      <c r="F30" s="2515" t="s">
        <v>114</v>
      </c>
      <c r="G30" s="2515" t="s">
        <v>114</v>
      </c>
      <c r="H30" s="2515">
        <v>223.97275518</v>
      </c>
      <c r="I30" s="2515" t="s">
        <v>114</v>
      </c>
      <c r="J30" s="2516" t="s">
        <v>114</v>
      </c>
      <c r="K30" s="2515">
        <v>2.28738848</v>
      </c>
      <c r="L30" s="2515">
        <v>0.52817905</v>
      </c>
      <c r="M30" s="2515">
        <v>21.82556189</v>
      </c>
      <c r="N30" s="2517">
        <v>0.93710692</v>
      </c>
      <c r="O30" s="2518">
        <v>223.97275518</v>
      </c>
    </row>
    <row r="31" ht="18" customHeight="1" x14ac:dyDescent="0.25">
      <c r="B31" s="2519" t="s">
        <v>2385</v>
      </c>
      <c r="C31" s="2520">
        <v>2855.39783286</v>
      </c>
      <c r="D31" s="2521">
        <v>1298.06864906</v>
      </c>
      <c r="E31" s="2522">
        <v>73.67604902</v>
      </c>
      <c r="F31" s="2523"/>
      <c r="G31" s="2523"/>
      <c r="H31" s="2523"/>
      <c r="I31" s="2523"/>
      <c r="J31" s="2523"/>
      <c r="K31" s="2524">
        <v>121.22377476</v>
      </c>
      <c r="L31" s="2524" t="s">
        <v>109</v>
      </c>
      <c r="M31" s="2524">
        <v>321.98014261000003</v>
      </c>
      <c r="N31" s="2525" t="s">
        <v>109</v>
      </c>
      <c r="O31" s="2526">
        <v>58725.47299684</v>
      </c>
    </row>
    <row r="32" ht="18" customHeight="1" x14ac:dyDescent="0.25">
      <c r="B32" s="2527" t="s">
        <v>2386</v>
      </c>
      <c r="C32" s="885"/>
      <c r="D32" s="2528">
        <v>999.6358667400001</v>
      </c>
      <c r="E32" s="189"/>
      <c r="F32" s="1532"/>
      <c r="G32" s="1532"/>
      <c r="H32" s="705"/>
      <c r="I32" s="1532"/>
      <c r="J32" s="705"/>
      <c r="K32" s="189"/>
      <c r="L32" s="189"/>
      <c r="M32" s="189"/>
      <c r="N32" s="714"/>
      <c r="O32" s="2488">
        <v>27989.804268720003</v>
      </c>
    </row>
    <row r="33" ht="18" customHeight="1" x14ac:dyDescent="0.25">
      <c r="B33" s="2527" t="s">
        <v>2387</v>
      </c>
      <c r="C33" s="885"/>
      <c r="D33" s="2495">
        <v>246.06486167</v>
      </c>
      <c r="E33" s="2495">
        <v>10.35446305</v>
      </c>
      <c r="F33" s="1532"/>
      <c r="G33" s="1532"/>
      <c r="H33" s="1532"/>
      <c r="I33" s="1532"/>
      <c r="J33" s="1532"/>
      <c r="K33" s="49"/>
      <c r="L33" s="49"/>
      <c r="M33" s="2529">
        <v>314.16041069000005</v>
      </c>
      <c r="N33" s="691"/>
      <c r="O33" s="2490">
        <v>9633.74883501</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62.65743110999999</v>
      </c>
      <c r="F35" s="1532"/>
      <c r="G35" s="1532"/>
      <c r="H35" s="1532"/>
      <c r="I35" s="1532"/>
      <c r="J35" s="1532"/>
      <c r="K35" s="2529">
        <v>119.28905009</v>
      </c>
      <c r="L35" s="2529" t="s">
        <v>111</v>
      </c>
      <c r="M35" s="2529">
        <v>7.81973192</v>
      </c>
      <c r="N35" s="691"/>
      <c r="O35" s="2490">
        <v>16604.219244149997</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2047.43847107</v>
      </c>
      <c r="D38" s="2533"/>
      <c r="E38" s="2533"/>
      <c r="F38" s="2500"/>
      <c r="G38" s="2500"/>
      <c r="H38" s="2500"/>
      <c r="I38" s="2500"/>
      <c r="J38" s="2500"/>
      <c r="K38" s="49"/>
      <c r="L38" s="49"/>
      <c r="M38" s="49"/>
      <c r="N38" s="1470"/>
      <c r="O38" s="2493">
        <v>2047.43847107</v>
      </c>
    </row>
    <row r="39" ht="18" customHeight="1" x14ac:dyDescent="0.25">
      <c r="B39" s="2532" t="s">
        <v>1033</v>
      </c>
      <c r="C39" s="2534">
        <v>605.25064257</v>
      </c>
      <c r="D39" s="2533"/>
      <c r="E39" s="2533"/>
      <c r="F39" s="2500"/>
      <c r="G39" s="2500"/>
      <c r="H39" s="2500"/>
      <c r="I39" s="2500"/>
      <c r="J39" s="2500"/>
      <c r="K39" s="49"/>
      <c r="L39" s="49"/>
      <c r="M39" s="49"/>
      <c r="N39" s="1470"/>
      <c r="O39" s="2493">
        <v>605.25064257</v>
      </c>
    </row>
    <row r="40" ht="18" customHeight="1" x14ac:dyDescent="0.25">
      <c r="B40" s="2532" t="s">
        <v>2392</v>
      </c>
      <c r="C40" s="2534">
        <v>202.70871922</v>
      </c>
      <c r="D40" s="2533"/>
      <c r="E40" s="2533"/>
      <c r="F40" s="2500"/>
      <c r="G40" s="2500"/>
      <c r="H40" s="2500"/>
      <c r="I40" s="2500"/>
      <c r="J40" s="2500"/>
      <c r="K40" s="49"/>
      <c r="L40" s="49"/>
      <c r="M40" s="49"/>
      <c r="N40" s="1470"/>
      <c r="O40" s="2493">
        <v>202.70871922</v>
      </c>
    </row>
    <row r="41" ht="18" customHeight="1" x14ac:dyDescent="0.25">
      <c r="B41" s="2535" t="s">
        <v>2393</v>
      </c>
      <c r="C41" s="2536" t="s">
        <v>111</v>
      </c>
      <c r="D41" s="2514">
        <v>52.36792065</v>
      </c>
      <c r="E41" s="2515">
        <v>0.66415486</v>
      </c>
      <c r="F41" s="276"/>
      <c r="G41" s="276"/>
      <c r="H41" s="276"/>
      <c r="I41" s="276"/>
      <c r="J41" s="274"/>
      <c r="K41" s="2529">
        <v>1.93472467</v>
      </c>
      <c r="L41" s="2529" t="s">
        <v>111</v>
      </c>
      <c r="M41" s="2529" t="s">
        <v>111</v>
      </c>
      <c r="N41" s="2537" t="s">
        <v>111</v>
      </c>
      <c r="O41" s="2518">
        <v>1642.3028161000002</v>
      </c>
    </row>
    <row r="42" ht="18" customHeight="1" x14ac:dyDescent="0.25">
      <c r="B42" s="2519" t="s">
        <v>2394</v>
      </c>
      <c r="C42" s="2502">
        <v>50790.95676027499</v>
      </c>
      <c r="D42" s="2503">
        <v>223.65271618</v>
      </c>
      <c r="E42" s="2479">
        <v>4.271015599999999</v>
      </c>
      <c r="F42" s="2523"/>
      <c r="G42" s="2523"/>
      <c r="H42" s="2523"/>
      <c r="I42" s="2523"/>
      <c r="J42" s="2523"/>
      <c r="K42" s="2538">
        <v>0.35075409</v>
      </c>
      <c r="L42" s="2538">
        <v>12.51022929</v>
      </c>
      <c r="M42" s="2539">
        <v>1.10487539</v>
      </c>
      <c r="N42" s="2540">
        <v>0.08418098</v>
      </c>
      <c r="O42" s="2483">
        <v>58185.05194731498</v>
      </c>
    </row>
    <row r="43" ht="18" customHeight="1" x14ac:dyDescent="0.25">
      <c r="B43" s="2527" t="s">
        <v>2395</v>
      </c>
      <c r="C43" s="2541">
        <v>6911.294326127296</v>
      </c>
      <c r="D43" s="2542">
        <v>1.42679024</v>
      </c>
      <c r="E43" s="2543">
        <v>1.5220458799999999</v>
      </c>
      <c r="F43" s="2500"/>
      <c r="G43" s="2500"/>
      <c r="H43" s="2500"/>
      <c r="I43" s="2500"/>
      <c r="J43" s="2500"/>
      <c r="K43" s="2529">
        <v>0.35075409</v>
      </c>
      <c r="L43" s="2529">
        <v>12.51022929</v>
      </c>
      <c r="M43" s="2544">
        <v>1.10487539</v>
      </c>
      <c r="N43" s="2545"/>
      <c r="O43" s="2546">
        <v>7354.586611047296</v>
      </c>
    </row>
    <row r="44" ht="18" customHeight="1" x14ac:dyDescent="0.25">
      <c r="B44" s="2527" t="s">
        <v>2396</v>
      </c>
      <c r="C44" s="2541">
        <v>8601.505656810783</v>
      </c>
      <c r="D44" s="2547">
        <v>3.301386</v>
      </c>
      <c r="E44" s="2547">
        <v>1.6696588399999999</v>
      </c>
      <c r="F44" s="1532"/>
      <c r="G44" s="1532"/>
      <c r="H44" s="1532"/>
      <c r="I44" s="1532"/>
      <c r="J44" s="1532"/>
      <c r="K44" s="2529" t="s">
        <v>114</v>
      </c>
      <c r="L44" s="2529" t="s">
        <v>114</v>
      </c>
      <c r="M44" s="2529" t="s">
        <v>114</v>
      </c>
      <c r="N44" s="2548"/>
      <c r="O44" s="2490">
        <v>9136.404057410784</v>
      </c>
    </row>
    <row r="45" ht="18" customHeight="1" x14ac:dyDescent="0.25">
      <c r="B45" s="2527" t="s">
        <v>2397</v>
      </c>
      <c r="C45" s="2541">
        <v>29277.31498054266</v>
      </c>
      <c r="D45" s="2547">
        <v>24.54093</v>
      </c>
      <c r="E45" s="2547">
        <v>0.25320004</v>
      </c>
      <c r="F45" s="1532"/>
      <c r="G45" s="1532"/>
      <c r="H45" s="1532"/>
      <c r="I45" s="1532"/>
      <c r="J45" s="1532"/>
      <c r="K45" s="2529" t="s">
        <v>114</v>
      </c>
      <c r="L45" s="2529" t="s">
        <v>114</v>
      </c>
      <c r="M45" s="2529" t="s">
        <v>114</v>
      </c>
      <c r="N45" s="2548"/>
      <c r="O45" s="2490">
        <v>30031.559031142657</v>
      </c>
    </row>
    <row r="46" ht="18" customHeight="1" x14ac:dyDescent="0.25">
      <c r="B46" s="2527" t="s">
        <v>2398</v>
      </c>
      <c r="C46" s="2541">
        <v>5561.9539347905065</v>
      </c>
      <c r="D46" s="2547">
        <v>189.79147963</v>
      </c>
      <c r="E46" s="2547">
        <v>0.14261497</v>
      </c>
      <c r="F46" s="1532"/>
      <c r="G46" s="1532"/>
      <c r="H46" s="1532"/>
      <c r="I46" s="1532"/>
      <c r="J46" s="1532"/>
      <c r="K46" s="2529" t="s">
        <v>114</v>
      </c>
      <c r="L46" s="2529" t="s">
        <v>114</v>
      </c>
      <c r="M46" s="2529" t="s">
        <v>114</v>
      </c>
      <c r="N46" s="2548"/>
      <c r="O46" s="2490">
        <v>10913.908331480507</v>
      </c>
    </row>
    <row r="47" ht="18" customHeight="1" x14ac:dyDescent="0.25">
      <c r="B47" s="2527" t="s">
        <v>2399</v>
      </c>
      <c r="C47" s="2541">
        <v>5066.284000003745</v>
      </c>
      <c r="D47" s="2547">
        <v>4.59213031</v>
      </c>
      <c r="E47" s="2549">
        <v>0.68349587</v>
      </c>
      <c r="F47" s="1532"/>
      <c r="G47" s="1532"/>
      <c r="H47" s="1532"/>
      <c r="I47" s="1532"/>
      <c r="J47" s="1532"/>
      <c r="K47" s="2529" t="s">
        <v>114</v>
      </c>
      <c r="L47" s="2529" t="s">
        <v>114</v>
      </c>
      <c r="M47" s="2529" t="s">
        <v>114</v>
      </c>
      <c r="N47" s="691"/>
      <c r="O47" s="2490">
        <v>5375.990054233745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-4627.396138</v>
      </c>
      <c r="D49" s="2500"/>
      <c r="E49" s="2500"/>
      <c r="F49" s="2500"/>
      <c r="G49" s="2500"/>
      <c r="H49" s="2500"/>
      <c r="I49" s="2500"/>
      <c r="J49" s="2500"/>
      <c r="K49" s="2500"/>
      <c r="L49" s="2500"/>
      <c r="M49" s="2500"/>
      <c r="N49" s="2553"/>
      <c r="O49" s="2493">
        <v>-4627.396138</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0.08418098</v>
      </c>
      <c r="O50" s="2518" t="s">
        <v>114</v>
      </c>
    </row>
    <row r="51" ht="18" customHeight="1" x14ac:dyDescent="0.25">
      <c r="B51" s="2558" t="s">
        <v>2403</v>
      </c>
      <c r="C51" s="2502" t="s">
        <v>109</v>
      </c>
      <c r="D51" s="2521">
        <v>205.78396458</v>
      </c>
      <c r="E51" s="2522">
        <v>5.1672613300000005</v>
      </c>
      <c r="F51" s="2523"/>
      <c r="G51" s="2523"/>
      <c r="H51" s="2523"/>
      <c r="I51" s="2523"/>
      <c r="J51" s="2523"/>
      <c r="K51" s="2524">
        <v>0.99225333</v>
      </c>
      <c r="L51" s="2524">
        <v>16.51348046</v>
      </c>
      <c r="M51" s="2524">
        <v>2.50980707</v>
      </c>
      <c r="N51" s="2525">
        <v>0.08239018000000001</v>
      </c>
      <c r="O51" s="2559">
        <v>7131.27526069</v>
      </c>
    </row>
    <row r="52" ht="18" customHeight="1" x14ac:dyDescent="0.25">
      <c r="B52" s="2560" t="s">
        <v>2404</v>
      </c>
      <c r="C52" s="2530"/>
      <c r="D52" s="2521">
        <v>140.878</v>
      </c>
      <c r="E52" s="189"/>
      <c r="F52" s="2523"/>
      <c r="G52" s="2523"/>
      <c r="H52" s="2523"/>
      <c r="I52" s="2523"/>
      <c r="J52" s="2523"/>
      <c r="K52" s="2524" t="s">
        <v>109</v>
      </c>
      <c r="L52" s="2524" t="s">
        <v>109</v>
      </c>
      <c r="M52" s="2524">
        <v>1.85553596</v>
      </c>
      <c r="N52" s="714"/>
      <c r="O52" s="2561">
        <v>3944.584</v>
      </c>
    </row>
    <row r="53" ht="18" customHeight="1" x14ac:dyDescent="0.25">
      <c r="B53" s="2527" t="s">
        <v>2405</v>
      </c>
      <c r="C53" s="2530"/>
      <c r="D53" s="2528">
        <v>27.945680000000003</v>
      </c>
      <c r="E53" s="2504">
        <v>0.6825178000000001</v>
      </c>
      <c r="F53" s="1532"/>
      <c r="G53" s="1532"/>
      <c r="H53" s="1532"/>
      <c r="I53" s="1532"/>
      <c r="J53" s="1532"/>
      <c r="K53" s="2529" t="s">
        <v>111</v>
      </c>
      <c r="L53" s="2529" t="s">
        <v>111</v>
      </c>
      <c r="M53" s="2529" t="s">
        <v>111</v>
      </c>
      <c r="N53" s="714"/>
      <c r="O53" s="2488">
        <v>963.346257</v>
      </c>
    </row>
    <row r="54" ht="18" customHeight="1" x14ac:dyDescent="0.25">
      <c r="B54" s="2527" t="s">
        <v>2406</v>
      </c>
      <c r="C54" s="2520" t="s">
        <v>114</v>
      </c>
      <c r="D54" s="2495" t="s">
        <v>109</v>
      </c>
      <c r="E54" s="2495" t="s">
        <v>109</v>
      </c>
      <c r="F54" s="1532"/>
      <c r="G54" s="1532"/>
      <c r="H54" s="1532"/>
      <c r="I54" s="1532"/>
      <c r="J54" s="1532"/>
      <c r="K54" s="2529">
        <v>0.99225333</v>
      </c>
      <c r="L54" s="2529">
        <v>16.51348046</v>
      </c>
      <c r="M54" s="2529">
        <v>0.5030536800000001</v>
      </c>
      <c r="N54" s="2531">
        <v>0.08239018000000001</v>
      </c>
      <c r="O54" s="2562" t="s">
        <v>109</v>
      </c>
    </row>
    <row r="55" ht="18" customHeight="1" x14ac:dyDescent="0.25">
      <c r="B55" s="2527" t="s">
        <v>2407</v>
      </c>
      <c r="C55" s="885"/>
      <c r="D55" s="2495">
        <v>36.8618667</v>
      </c>
      <c r="E55" s="2495">
        <v>4.37048829</v>
      </c>
      <c r="F55" s="1532"/>
      <c r="G55" s="1532"/>
      <c r="H55" s="1532"/>
      <c r="I55" s="1532"/>
      <c r="J55" s="1532"/>
      <c r="K55" s="2529" t="s">
        <v>109</v>
      </c>
      <c r="L55" s="2529" t="s">
        <v>109</v>
      </c>
      <c r="M55" s="2529">
        <v>0.15121743</v>
      </c>
      <c r="N55" s="714"/>
      <c r="O55" s="2562">
        <v>2190.3116644499996</v>
      </c>
    </row>
    <row r="56" ht="18" customHeight="1" x14ac:dyDescent="0.25">
      <c r="B56" s="2535" t="s">
        <v>2408</v>
      </c>
      <c r="C56" s="2513" t="s">
        <v>111</v>
      </c>
      <c r="D56" s="2514">
        <v>0.09841788</v>
      </c>
      <c r="E56" s="2514">
        <v>0.11425524</v>
      </c>
      <c r="F56" s="276"/>
      <c r="G56" s="276"/>
      <c r="H56" s="276"/>
      <c r="I56" s="276"/>
      <c r="J56" s="276"/>
      <c r="K56" s="2556" t="s">
        <v>111</v>
      </c>
      <c r="L56" s="2556" t="s">
        <v>111</v>
      </c>
      <c r="M56" s="2556" t="s">
        <v>111</v>
      </c>
      <c r="N56" s="2537" t="s">
        <v>111</v>
      </c>
      <c r="O56" s="2563">
        <v>33.03333924</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34660.51669617</v>
      </c>
      <c r="D60" s="2486">
        <v>0.3224573</v>
      </c>
      <c r="E60" s="2486">
        <v>1.1606412499999998</v>
      </c>
      <c r="F60" s="49"/>
      <c r="G60" s="49"/>
      <c r="H60" s="49"/>
      <c r="I60" s="49"/>
      <c r="J60" s="49"/>
      <c r="K60" s="2486">
        <v>227.80516433</v>
      </c>
      <c r="L60" s="2486">
        <v>23.01744363</v>
      </c>
      <c r="M60" s="2486">
        <v>10.02626246</v>
      </c>
      <c r="N60" s="2487">
        <v>10.63729869</v>
      </c>
      <c r="O60" s="2490">
        <v>34977.11543182</v>
      </c>
    </row>
    <row r="61" ht="18" customHeight="1" x14ac:dyDescent="0.25">
      <c r="B61" s="2489" t="s">
        <v>127</v>
      </c>
      <c r="C61" s="2494">
        <v>30065.35573717</v>
      </c>
      <c r="D61" s="2504">
        <v>0.16909525</v>
      </c>
      <c r="E61" s="2504">
        <v>0.9516969799999999</v>
      </c>
      <c r="F61" s="49"/>
      <c r="G61" s="49"/>
      <c r="H61" s="49"/>
      <c r="I61" s="49"/>
      <c r="J61" s="189"/>
      <c r="K61" s="2504">
        <v>152.51912549</v>
      </c>
      <c r="L61" s="2504">
        <v>19.62890323</v>
      </c>
      <c r="M61" s="2504">
        <v>2.35811123</v>
      </c>
      <c r="N61" s="2505">
        <v>8.05380297</v>
      </c>
      <c r="O61" s="2488">
        <v>30322.29010387</v>
      </c>
    </row>
    <row r="62" ht="18" customHeight="1" x14ac:dyDescent="0.25">
      <c r="B62" s="2489" t="s">
        <v>2411</v>
      </c>
      <c r="C62" s="2494">
        <v>4595.160959</v>
      </c>
      <c r="D62" s="2486">
        <v>0.15336205</v>
      </c>
      <c r="E62" s="2486">
        <v>0.20894427000000002</v>
      </c>
      <c r="F62" s="49"/>
      <c r="G62" s="49"/>
      <c r="H62" s="49"/>
      <c r="I62" s="49"/>
      <c r="J62" s="49"/>
      <c r="K62" s="2486">
        <v>75.28603884</v>
      </c>
      <c r="L62" s="2486">
        <v>3.3885404</v>
      </c>
      <c r="M62" s="2486">
        <v>7.66815123</v>
      </c>
      <c r="N62" s="2487">
        <v>2.58349572</v>
      </c>
      <c r="O62" s="2490">
        <v>4654.82532795</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108297.58830389999</v>
      </c>
      <c r="D64" s="1540"/>
      <c r="E64" s="1540"/>
      <c r="F64" s="500"/>
      <c r="G64" s="500"/>
      <c r="H64" s="500"/>
      <c r="I64" s="500"/>
      <c r="J64" s="1540"/>
      <c r="K64" s="1540"/>
      <c r="L64" s="1540"/>
      <c r="M64" s="1540"/>
      <c r="N64" s="2545"/>
      <c r="O64" s="2546">
        <v>108297.58830389999</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808986.1642751751</v>
      </c>
      <c r="D10" s="2473">
        <v>58098.677383320006</v>
      </c>
      <c r="E10" s="2473">
        <v>27704.4940378</v>
      </c>
      <c r="F10" s="2473">
        <v>9198.58067389469</v>
      </c>
      <c r="G10" s="2473">
        <v>262.94375949700003</v>
      </c>
      <c r="H10" s="2473">
        <v>223.97275518</v>
      </c>
      <c r="I10" s="2600">
        <v>3834.2234382299994</v>
      </c>
      <c r="J10" s="2600">
        <v>10.9963</v>
      </c>
      <c r="K10" s="2475">
        <v>908320.0526230969</v>
      </c>
      <c r="M10" s="1581"/>
    </row>
    <row r="11" ht="18" customHeight="1" x14ac:dyDescent="0.2">
      <c r="B11" s="2601" t="s">
        <v>2369</v>
      </c>
      <c r="C11" s="2538">
        <v>708142.7415491401</v>
      </c>
      <c r="D11" s="2538">
        <v>9153.5643094</v>
      </c>
      <c r="E11" s="2538">
        <v>4746.969337599999</v>
      </c>
      <c r="F11" s="2480"/>
      <c r="G11" s="2480"/>
      <c r="H11" s="2602"/>
      <c r="I11" s="2602"/>
      <c r="J11" s="2603"/>
      <c r="K11" s="2604">
        <v>722043.2751961402</v>
      </c>
      <c r="L11" s="135"/>
    </row>
    <row r="12" ht="18" customHeight="1" x14ac:dyDescent="0.2">
      <c r="B12" s="2605" t="s">
        <v>156</v>
      </c>
      <c r="C12" s="2529">
        <v>706154.21909486</v>
      </c>
      <c r="D12" s="2529">
        <v>4492.034982960001</v>
      </c>
      <c r="E12" s="2529">
        <v>4746.058389499999</v>
      </c>
      <c r="F12" s="49"/>
      <c r="G12" s="49"/>
      <c r="H12" s="49"/>
      <c r="I12" s="1322"/>
      <c r="J12" s="1322"/>
      <c r="K12" s="2606">
        <v>715392.31246732</v>
      </c>
      <c r="L12" s="135"/>
    </row>
    <row r="13" ht="18" customHeight="1" x14ac:dyDescent="0.2">
      <c r="B13" s="2607" t="s">
        <v>2371</v>
      </c>
      <c r="C13" s="2529">
        <v>298847.82478006004</v>
      </c>
      <c r="D13" s="2529">
        <v>2667.03945424</v>
      </c>
      <c r="E13" s="2529">
        <v>2189.2330944</v>
      </c>
      <c r="F13" s="49"/>
      <c r="G13" s="49"/>
      <c r="H13" s="49"/>
      <c r="I13" s="1322"/>
      <c r="J13" s="1322"/>
      <c r="K13" s="2606">
        <v>303704.09732870007</v>
      </c>
      <c r="L13" s="135"/>
    </row>
    <row r="14" ht="18" customHeight="1" x14ac:dyDescent="0.2">
      <c r="B14" s="2607" t="s">
        <v>2431</v>
      </c>
      <c r="C14" s="2529">
        <v>121466.95030640002</v>
      </c>
      <c r="D14" s="2529">
        <v>316.55972404</v>
      </c>
      <c r="E14" s="2529">
        <v>713.9973864</v>
      </c>
      <c r="F14" s="49"/>
      <c r="G14" s="49"/>
      <c r="H14" s="49"/>
      <c r="I14" s="1322"/>
      <c r="J14" s="1322"/>
      <c r="K14" s="2606">
        <v>122497.50741684002</v>
      </c>
      <c r="L14" s="135"/>
    </row>
    <row r="15" ht="18" customHeight="1" x14ac:dyDescent="0.2">
      <c r="B15" s="2607" t="s">
        <v>2373</v>
      </c>
      <c r="C15" s="2529">
        <v>162300.95029331997</v>
      </c>
      <c r="D15" s="2529">
        <v>265.97903499999995</v>
      </c>
      <c r="E15" s="2529">
        <v>1417.3978891999998</v>
      </c>
      <c r="F15" s="49"/>
      <c r="G15" s="49"/>
      <c r="H15" s="49"/>
      <c r="I15" s="1322"/>
      <c r="J15" s="1322"/>
      <c r="K15" s="2606">
        <v>163984.32721751995</v>
      </c>
      <c r="L15" s="135"/>
    </row>
    <row r="16" ht="18" customHeight="1" x14ac:dyDescent="0.2">
      <c r="B16" s="2607" t="s">
        <v>2374</v>
      </c>
      <c r="C16" s="2529">
        <v>122778.10904637</v>
      </c>
      <c r="D16" s="2529">
        <v>1240.87140464</v>
      </c>
      <c r="E16" s="2529">
        <v>423.3385123</v>
      </c>
      <c r="F16" s="49"/>
      <c r="G16" s="49"/>
      <c r="H16" s="49"/>
      <c r="I16" s="1322"/>
      <c r="J16" s="1322"/>
      <c r="K16" s="2606">
        <v>124442.31896331</v>
      </c>
      <c r="L16" s="135"/>
    </row>
    <row r="17" ht="18" customHeight="1" x14ac:dyDescent="0.2">
      <c r="B17" s="2607" t="s">
        <v>2375</v>
      </c>
      <c r="C17" s="2529">
        <v>760.38466871</v>
      </c>
      <c r="D17" s="2529">
        <v>1.5853650400000001</v>
      </c>
      <c r="E17" s="2529">
        <v>2.0915071999999997</v>
      </c>
      <c r="F17" s="49"/>
      <c r="G17" s="49"/>
      <c r="H17" s="49"/>
      <c r="I17" s="1322"/>
      <c r="J17" s="1322"/>
      <c r="K17" s="2606">
        <v>764.0615409500001</v>
      </c>
      <c r="L17" s="135"/>
    </row>
    <row r="18" ht="18" customHeight="1" x14ac:dyDescent="0.2">
      <c r="B18" s="2605" t="s">
        <v>107</v>
      </c>
      <c r="C18" s="2529">
        <v>1988.5224542800001</v>
      </c>
      <c r="D18" s="2529">
        <v>4661.52932644</v>
      </c>
      <c r="E18" s="2529">
        <v>0.9109480999999999</v>
      </c>
      <c r="F18" s="49"/>
      <c r="G18" s="49"/>
      <c r="H18" s="49"/>
      <c r="I18" s="1322"/>
      <c r="J18" s="1322"/>
      <c r="K18" s="2606">
        <v>6650.962728819999</v>
      </c>
      <c r="L18" s="135"/>
    </row>
    <row r="19" ht="18" customHeight="1" x14ac:dyDescent="0.2">
      <c r="B19" s="2607" t="s">
        <v>2376</v>
      </c>
      <c r="C19" s="2529">
        <v>665.01263711</v>
      </c>
      <c r="D19" s="2529">
        <v>1818.2076920000002</v>
      </c>
      <c r="E19" s="2529" t="s">
        <v>109</v>
      </c>
      <c r="F19" s="49"/>
      <c r="G19" s="49"/>
      <c r="H19" s="49"/>
      <c r="I19" s="1322"/>
      <c r="J19" s="1322"/>
      <c r="K19" s="2606">
        <v>2483.2203291100004</v>
      </c>
      <c r="L19" s="135"/>
    </row>
    <row r="20" ht="18" customHeight="1" x14ac:dyDescent="0.2">
      <c r="B20" s="2608" t="s">
        <v>2377</v>
      </c>
      <c r="C20" s="2529">
        <v>1323.5098171700001</v>
      </c>
      <c r="D20" s="2529">
        <v>2843.32163444</v>
      </c>
      <c r="E20" s="2529">
        <v>0.9109480999999999</v>
      </c>
      <c r="F20" s="49"/>
      <c r="G20" s="49"/>
      <c r="H20" s="49"/>
      <c r="I20" s="1322"/>
      <c r="J20" s="1322"/>
      <c r="K20" s="2606">
        <v>4167.7423997099995</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47197.0681329</v>
      </c>
      <c r="D22" s="2538">
        <v>574.96383896</v>
      </c>
      <c r="E22" s="2538">
        <v>932.22832345</v>
      </c>
      <c r="F22" s="2538">
        <v>9198.58067389469</v>
      </c>
      <c r="G22" s="2538">
        <v>262.94375949700003</v>
      </c>
      <c r="H22" s="2538">
        <v>223.97275518</v>
      </c>
      <c r="I22" s="2538">
        <v>3834.2234382299994</v>
      </c>
      <c r="J22" s="2611">
        <v>10.9963</v>
      </c>
      <c r="K22" s="2604">
        <v>62234.977222111695</v>
      </c>
      <c r="L22" s="135"/>
    </row>
    <row r="23" ht="18" customHeight="1" x14ac:dyDescent="0.2">
      <c r="B23" s="2612" t="s">
        <v>2380</v>
      </c>
      <c r="C23" s="2529">
        <v>19807.48263436</v>
      </c>
      <c r="D23" s="2529" t="s">
        <v>111</v>
      </c>
      <c r="E23" s="2529" t="s">
        <v>111</v>
      </c>
      <c r="F23" s="49"/>
      <c r="G23" s="49"/>
      <c r="H23" s="49"/>
      <c r="I23" s="1322"/>
      <c r="J23" s="1322"/>
      <c r="K23" s="2606">
        <v>19807.48263436</v>
      </c>
      <c r="L23" s="135"/>
    </row>
    <row r="24" ht="18" customHeight="1" x14ac:dyDescent="0.2">
      <c r="B24" s="2612" t="s">
        <v>898</v>
      </c>
      <c r="C24" s="2529">
        <v>5535.9677074500005</v>
      </c>
      <c r="D24" s="2529">
        <v>527.77668132</v>
      </c>
      <c r="E24" s="2529">
        <v>578.0984593</v>
      </c>
      <c r="F24" s="2506" t="s">
        <v>88</v>
      </c>
      <c r="G24" s="2506" t="s">
        <v>114</v>
      </c>
      <c r="H24" s="2506" t="s">
        <v>114</v>
      </c>
      <c r="I24" s="2613">
        <v>7.73468895</v>
      </c>
      <c r="J24" s="2613" t="s">
        <v>114</v>
      </c>
      <c r="K24" s="2606">
        <v>6649.577537020001</v>
      </c>
      <c r="L24" s="135"/>
    </row>
    <row r="25" ht="18" customHeight="1" x14ac:dyDescent="0.2">
      <c r="B25" s="2612" t="s">
        <v>629</v>
      </c>
      <c r="C25" s="2529">
        <v>19831.53099806</v>
      </c>
      <c r="D25" s="2529">
        <v>7.759402280000001</v>
      </c>
      <c r="E25" s="2529">
        <v>13.9686217</v>
      </c>
      <c r="F25" s="2506">
        <v>16.6267426</v>
      </c>
      <c r="G25" s="2529">
        <v>113.33082</v>
      </c>
      <c r="H25" s="2529" t="s">
        <v>114</v>
      </c>
      <c r="I25" s="2529">
        <v>89.535</v>
      </c>
      <c r="J25" s="2529" t="s">
        <v>114</v>
      </c>
      <c r="K25" s="2606">
        <v>20072.751584640002</v>
      </c>
      <c r="L25" s="135"/>
    </row>
    <row r="26" ht="18" customHeight="1" x14ac:dyDescent="0.2">
      <c r="B26" s="2614" t="s">
        <v>2433</v>
      </c>
      <c r="C26" s="2529">
        <v>2022.08679303</v>
      </c>
      <c r="D26" s="2506" t="s">
        <v>111</v>
      </c>
      <c r="E26" s="2506">
        <v>1.1607477</v>
      </c>
      <c r="F26" s="49"/>
      <c r="G26" s="49"/>
      <c r="H26" s="49"/>
      <c r="I26" s="1322"/>
      <c r="J26" s="1322"/>
      <c r="K26" s="2606">
        <v>2023.24754073</v>
      </c>
      <c r="L26" s="135"/>
    </row>
    <row r="27" ht="18" customHeight="1" x14ac:dyDescent="0.2">
      <c r="B27" s="2614" t="s">
        <v>2434</v>
      </c>
      <c r="C27" s="49"/>
      <c r="D27" s="49"/>
      <c r="E27" s="2506">
        <v>21.91391</v>
      </c>
      <c r="F27" s="2529">
        <v>12.796581999999999</v>
      </c>
      <c r="G27" s="2529">
        <v>144.72639999999998</v>
      </c>
      <c r="H27" s="2529" t="s">
        <v>114</v>
      </c>
      <c r="I27" s="2529">
        <v>49.7965</v>
      </c>
      <c r="J27" s="2613">
        <v>10.9963</v>
      </c>
      <c r="K27" s="2606">
        <v>240.229692</v>
      </c>
      <c r="L27" s="135"/>
    </row>
    <row r="28" ht="18" customHeight="1" x14ac:dyDescent="0.2">
      <c r="B28" s="2614" t="s">
        <v>2435</v>
      </c>
      <c r="C28" s="49"/>
      <c r="D28" s="49"/>
      <c r="E28" s="49"/>
      <c r="F28" s="2529">
        <v>9168.975349294691</v>
      </c>
      <c r="G28" s="2529">
        <v>4.886539497</v>
      </c>
      <c r="H28" s="2529" t="s">
        <v>114</v>
      </c>
      <c r="I28" s="2529" t="s">
        <v>114</v>
      </c>
      <c r="J28" s="2613" t="s">
        <v>114</v>
      </c>
      <c r="K28" s="2606">
        <v>9173.861888791691</v>
      </c>
      <c r="L28" s="135"/>
    </row>
    <row r="29" ht="18" customHeight="1" x14ac:dyDescent="0.2">
      <c r="B29" s="2614" t="s">
        <v>2436</v>
      </c>
      <c r="C29" s="2529" t="s">
        <v>200</v>
      </c>
      <c r="D29" s="2529">
        <v>39.42775536</v>
      </c>
      <c r="E29" s="2529">
        <v>317.08658475</v>
      </c>
      <c r="F29" s="2529">
        <v>0.18200000000000002</v>
      </c>
      <c r="G29" s="2529" t="s">
        <v>88</v>
      </c>
      <c r="H29" s="2529" t="s">
        <v>114</v>
      </c>
      <c r="I29" s="2529">
        <v>3687.157249279999</v>
      </c>
      <c r="J29" s="2613" t="s">
        <v>114</v>
      </c>
      <c r="K29" s="2606">
        <v>4043.8535893899993</v>
      </c>
      <c r="L29" s="135"/>
    </row>
    <row r="30" ht="18" customHeight="1" x14ac:dyDescent="0.2">
      <c r="B30" s="2609" t="s">
        <v>2437</v>
      </c>
      <c r="C30" s="2556" t="s">
        <v>111</v>
      </c>
      <c r="D30" s="2556" t="s">
        <v>111</v>
      </c>
      <c r="E30" s="2556" t="s">
        <v>111</v>
      </c>
      <c r="F30" s="2556" t="s">
        <v>114</v>
      </c>
      <c r="G30" s="2556" t="s">
        <v>114</v>
      </c>
      <c r="H30" s="2556">
        <v>223.97275518</v>
      </c>
      <c r="I30" s="2556" t="s">
        <v>114</v>
      </c>
      <c r="J30" s="2615" t="s">
        <v>114</v>
      </c>
      <c r="K30" s="2610">
        <v>223.97275518</v>
      </c>
      <c r="L30" s="135"/>
    </row>
    <row r="31" ht="18" customHeight="1" x14ac:dyDescent="0.2">
      <c r="B31" s="2616" t="s">
        <v>2385</v>
      </c>
      <c r="C31" s="2538">
        <v>2855.39783286</v>
      </c>
      <c r="D31" s="2538">
        <v>36345.92217368</v>
      </c>
      <c r="E31" s="2538">
        <v>19524.152990299997</v>
      </c>
      <c r="F31" s="2480"/>
      <c r="G31" s="2480"/>
      <c r="H31" s="2480"/>
      <c r="I31" s="2603"/>
      <c r="J31" s="2603"/>
      <c r="K31" s="2604">
        <v>58725.47299684</v>
      </c>
      <c r="L31" s="135"/>
    </row>
    <row r="32" ht="18" customHeight="1" x14ac:dyDescent="0.2">
      <c r="B32" s="2605" t="s">
        <v>2386</v>
      </c>
      <c r="C32" s="49"/>
      <c r="D32" s="2529">
        <v>27989.804268720003</v>
      </c>
      <c r="E32" s="49"/>
      <c r="F32" s="49"/>
      <c r="G32" s="49"/>
      <c r="H32" s="49"/>
      <c r="I32" s="1322"/>
      <c r="J32" s="1322"/>
      <c r="K32" s="2606">
        <v>27989.804268720003</v>
      </c>
      <c r="L32" s="135"/>
    </row>
    <row r="33" ht="18" customHeight="1" x14ac:dyDescent="0.2">
      <c r="B33" s="2605" t="s">
        <v>2387</v>
      </c>
      <c r="C33" s="49"/>
      <c r="D33" s="2529">
        <v>6889.81612676</v>
      </c>
      <c r="E33" s="2529">
        <v>2743.93270825</v>
      </c>
      <c r="F33" s="49"/>
      <c r="G33" s="49"/>
      <c r="H33" s="49"/>
      <c r="I33" s="1322"/>
      <c r="J33" s="1322"/>
      <c r="K33" s="2606">
        <v>9633.74883501</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16604.219244149997</v>
      </c>
      <c r="F35" s="49"/>
      <c r="G35" s="49"/>
      <c r="H35" s="49"/>
      <c r="I35" s="1322"/>
      <c r="J35" s="1322"/>
      <c r="K35" s="2606">
        <v>16604.219244149997</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2047.43847107</v>
      </c>
      <c r="D38" s="2618"/>
      <c r="E38" s="2618"/>
      <c r="F38" s="49"/>
      <c r="G38" s="49"/>
      <c r="H38" s="49"/>
      <c r="I38" s="1322"/>
      <c r="J38" s="1322"/>
      <c r="K38" s="2606">
        <v>2047.43847107</v>
      </c>
      <c r="L38" s="135"/>
    </row>
    <row r="39" ht="18" customHeight="1" x14ac:dyDescent="0.2">
      <c r="B39" s="2605" t="s">
        <v>1033</v>
      </c>
      <c r="C39" s="2506">
        <v>605.25064257</v>
      </c>
      <c r="D39" s="2618"/>
      <c r="E39" s="2618"/>
      <c r="F39" s="49"/>
      <c r="G39" s="49"/>
      <c r="H39" s="49"/>
      <c r="I39" s="1322"/>
      <c r="J39" s="1322"/>
      <c r="K39" s="2606">
        <v>605.25064257</v>
      </c>
      <c r="L39" s="135"/>
    </row>
    <row r="40" ht="18" customHeight="1" x14ac:dyDescent="0.2">
      <c r="B40" s="2605" t="s">
        <v>1034</v>
      </c>
      <c r="C40" s="2506">
        <v>202.70871922</v>
      </c>
      <c r="D40" s="2618"/>
      <c r="E40" s="2618"/>
      <c r="F40" s="49"/>
      <c r="G40" s="49"/>
      <c r="H40" s="49"/>
      <c r="I40" s="1322"/>
      <c r="J40" s="1322"/>
      <c r="K40" s="2606">
        <v>202.70871922</v>
      </c>
      <c r="L40" s="135"/>
    </row>
    <row r="41" ht="18" customHeight="1" x14ac:dyDescent="0.2">
      <c r="B41" s="2619" t="s">
        <v>2393</v>
      </c>
      <c r="C41" s="2516" t="s">
        <v>111</v>
      </c>
      <c r="D41" s="2516">
        <v>1466.3017782000002</v>
      </c>
      <c r="E41" s="2516">
        <v>176.0010379</v>
      </c>
      <c r="F41" s="274"/>
      <c r="G41" s="274"/>
      <c r="H41" s="274"/>
      <c r="I41" s="1340"/>
      <c r="J41" s="1340"/>
      <c r="K41" s="2610">
        <v>1642.3028161000002</v>
      </c>
      <c r="L41" s="135"/>
    </row>
    <row r="42" ht="18" customHeight="1" x14ac:dyDescent="0.2">
      <c r="B42" s="2601" t="s">
        <v>2438</v>
      </c>
      <c r="C42" s="2620">
        <v>50790.95676027499</v>
      </c>
      <c r="D42" s="2620">
        <v>6262.27605304</v>
      </c>
      <c r="E42" s="2620">
        <v>1131.8191339999998</v>
      </c>
      <c r="F42" s="2480"/>
      <c r="G42" s="2480"/>
      <c r="H42" s="2480"/>
      <c r="I42" s="2603"/>
      <c r="J42" s="2603"/>
      <c r="K42" s="2604">
        <v>58185.05194731498</v>
      </c>
      <c r="L42" s="135"/>
    </row>
    <row r="43" ht="18" customHeight="1" x14ac:dyDescent="0.2">
      <c r="B43" s="2605" t="s">
        <v>1392</v>
      </c>
      <c r="C43" s="2506">
        <v>6911.294326127296</v>
      </c>
      <c r="D43" s="2506">
        <v>39.95012672</v>
      </c>
      <c r="E43" s="2506">
        <v>403.3421582</v>
      </c>
      <c r="F43" s="49"/>
      <c r="G43" s="49"/>
      <c r="H43" s="49"/>
      <c r="I43" s="1322"/>
      <c r="J43" s="1322"/>
      <c r="K43" s="2606">
        <v>7354.586611047296</v>
      </c>
      <c r="L43" s="135"/>
    </row>
    <row r="44" ht="18" customHeight="1" x14ac:dyDescent="0.2">
      <c r="B44" s="2605" t="s">
        <v>1395</v>
      </c>
      <c r="C44" s="2506">
        <v>8601.505656810783</v>
      </c>
      <c r="D44" s="2506">
        <v>92.438808</v>
      </c>
      <c r="E44" s="2506">
        <v>442.45959259999995</v>
      </c>
      <c r="F44" s="49"/>
      <c r="G44" s="49"/>
      <c r="H44" s="49"/>
      <c r="I44" s="1322"/>
      <c r="J44" s="1322"/>
      <c r="K44" s="2606">
        <v>9136.404057410784</v>
      </c>
      <c r="L44" s="135"/>
    </row>
    <row r="45" ht="18" customHeight="1" x14ac:dyDescent="0.2">
      <c r="B45" s="2605" t="s">
        <v>1398</v>
      </c>
      <c r="C45" s="2506">
        <v>29277.31498054266</v>
      </c>
      <c r="D45" s="2506">
        <v>687.14604</v>
      </c>
      <c r="E45" s="2506">
        <v>67.09801060000001</v>
      </c>
      <c r="F45" s="49"/>
      <c r="G45" s="49"/>
      <c r="H45" s="49"/>
      <c r="I45" s="1322"/>
      <c r="J45" s="1322"/>
      <c r="K45" s="2606">
        <v>30031.559031142657</v>
      </c>
      <c r="L45" s="135"/>
    </row>
    <row r="46" ht="18" customHeight="1" x14ac:dyDescent="0.2">
      <c r="B46" s="2605" t="s">
        <v>2439</v>
      </c>
      <c r="C46" s="2506">
        <v>5561.9539347905065</v>
      </c>
      <c r="D46" s="2506">
        <v>5314.16142964</v>
      </c>
      <c r="E46" s="2506">
        <v>37.79296705</v>
      </c>
      <c r="F46" s="49"/>
      <c r="G46" s="49"/>
      <c r="H46" s="49"/>
      <c r="I46" s="1322"/>
      <c r="J46" s="1322"/>
      <c r="K46" s="2606">
        <v>10913.908331480507</v>
      </c>
      <c r="L46" s="135"/>
    </row>
    <row r="47" ht="18" customHeight="1" x14ac:dyDescent="0.2">
      <c r="B47" s="2605" t="s">
        <v>2440</v>
      </c>
      <c r="C47" s="2506">
        <v>5066.284000003745</v>
      </c>
      <c r="D47" s="2506">
        <v>128.57964868</v>
      </c>
      <c r="E47" s="2506">
        <v>181.12640555000002</v>
      </c>
      <c r="F47" s="49"/>
      <c r="G47" s="49"/>
      <c r="H47" s="49"/>
      <c r="I47" s="1322"/>
      <c r="J47" s="1322"/>
      <c r="K47" s="2606">
        <v>5375.990054233745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-4627.396138</v>
      </c>
      <c r="D49" s="2500"/>
      <c r="E49" s="2500"/>
      <c r="F49" s="49"/>
      <c r="G49" s="49"/>
      <c r="H49" s="49"/>
      <c r="I49" s="1322"/>
      <c r="J49" s="1322"/>
      <c r="K49" s="2606">
        <v>-4627.396138</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5761.95100824</v>
      </c>
      <c r="E51" s="2620">
        <v>1369.3242524500001</v>
      </c>
      <c r="F51" s="2480"/>
      <c r="G51" s="2480"/>
      <c r="H51" s="2480"/>
      <c r="I51" s="2603"/>
      <c r="J51" s="2603"/>
      <c r="K51" s="2604">
        <v>7131.27526069</v>
      </c>
      <c r="L51" s="135"/>
    </row>
    <row r="52" ht="18" customHeight="1" x14ac:dyDescent="0.2">
      <c r="B52" s="2605" t="s">
        <v>2444</v>
      </c>
      <c r="C52" s="49"/>
      <c r="D52" s="2506">
        <v>3944.584</v>
      </c>
      <c r="E52" s="49"/>
      <c r="F52" s="49"/>
      <c r="G52" s="49"/>
      <c r="H52" s="49"/>
      <c r="I52" s="1322"/>
      <c r="J52" s="1322"/>
      <c r="K52" s="2606">
        <v>3944.584</v>
      </c>
      <c r="L52" s="135"/>
    </row>
    <row r="53" ht="18" customHeight="1" x14ac:dyDescent="0.2">
      <c r="B53" s="2605" t="s">
        <v>2445</v>
      </c>
      <c r="C53" s="49"/>
      <c r="D53" s="2506">
        <v>782.47904</v>
      </c>
      <c r="E53" s="2506">
        <v>180.867217</v>
      </c>
      <c r="F53" s="49"/>
      <c r="G53" s="49"/>
      <c r="H53" s="49"/>
      <c r="I53" s="1322"/>
      <c r="J53" s="1322"/>
      <c r="K53" s="2606">
        <v>963.346257</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1032.1322676</v>
      </c>
      <c r="E55" s="2506">
        <v>1158.1793968499999</v>
      </c>
      <c r="F55" s="49"/>
      <c r="G55" s="49"/>
      <c r="H55" s="49"/>
      <c r="I55" s="1322"/>
      <c r="J55" s="1322"/>
      <c r="K55" s="2606">
        <v>2190.3116644499996</v>
      </c>
      <c r="L55" s="135"/>
    </row>
    <row r="56" ht="18" customHeight="1" x14ac:dyDescent="0.2">
      <c r="B56" s="2619" t="s">
        <v>2448</v>
      </c>
      <c r="C56" s="2556" t="s">
        <v>111</v>
      </c>
      <c r="D56" s="2556">
        <v>2.75570064</v>
      </c>
      <c r="E56" s="2556">
        <v>30.2776386</v>
      </c>
      <c r="F56" s="274"/>
      <c r="G56" s="274"/>
      <c r="H56" s="274"/>
      <c r="I56" s="1340"/>
      <c r="J56" s="1340"/>
      <c r="K56" s="2610">
        <v>33.03333924</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34660.51669617</v>
      </c>
      <c r="D60" s="2486">
        <v>9.0288044</v>
      </c>
      <c r="E60" s="2486">
        <v>307.56993124999997</v>
      </c>
      <c r="F60" s="49"/>
      <c r="G60" s="49"/>
      <c r="H60" s="530"/>
      <c r="I60" s="1323"/>
      <c r="J60" s="1323"/>
      <c r="K60" s="2487">
        <v>34977.11543182</v>
      </c>
    </row>
    <row r="61" ht="18" customHeight="1" x14ac:dyDescent="0.2">
      <c r="B61" s="2630" t="s">
        <v>127</v>
      </c>
      <c r="C61" s="2504">
        <v>30065.35573717</v>
      </c>
      <c r="D61" s="2504">
        <v>4.734667</v>
      </c>
      <c r="E61" s="2504">
        <v>252.19969969999997</v>
      </c>
      <c r="F61" s="49"/>
      <c r="G61" s="49"/>
      <c r="H61" s="49"/>
      <c r="I61" s="1314"/>
      <c r="J61" s="1314"/>
      <c r="K61" s="2505">
        <v>30322.29010387</v>
      </c>
    </row>
    <row r="62" ht="18" customHeight="1" x14ac:dyDescent="0.2">
      <c r="B62" s="2630" t="s">
        <v>2411</v>
      </c>
      <c r="C62" s="2486">
        <v>4595.160959</v>
      </c>
      <c r="D62" s="2486">
        <v>4.2941374</v>
      </c>
      <c r="E62" s="2486">
        <v>55.37023155000001</v>
      </c>
      <c r="F62" s="49"/>
      <c r="G62" s="49"/>
      <c r="H62" s="49"/>
      <c r="I62" s="1323"/>
      <c r="J62" s="1323"/>
      <c r="K62" s="2487">
        <v>4654.82532795</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108297.58830389999</v>
      </c>
      <c r="D64" s="49"/>
      <c r="E64" s="49"/>
      <c r="F64" s="49"/>
      <c r="G64" s="49"/>
      <c r="H64" s="49"/>
      <c r="I64" s="1322"/>
      <c r="J64" s="1322"/>
      <c r="K64" s="2487">
        <v>108297.58830389999</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850135.0006757819</v>
      </c>
    </row>
    <row r="72" ht="18" customHeight="1" x14ac:dyDescent="0.2" s="181" customFormat="1">
      <c r="B72" s="2648"/>
      <c r="C72" s="2649"/>
      <c r="D72" s="2649"/>
      <c r="E72" s="2649"/>
      <c r="F72" s="2649"/>
      <c r="G72" s="2649"/>
      <c r="H72" s="2649"/>
      <c r="I72" s="2649"/>
      <c r="J72" s="2650" t="s">
        <v>2454</v>
      </c>
      <c r="K72" s="2651">
        <v>908320.0526230969</v>
      </c>
    </row>
    <row r="73" ht="18" customHeight="1" x14ac:dyDescent="0.2" s="181" customFormat="1">
      <c r="B73" s="2648"/>
      <c r="C73" s="2649"/>
      <c r="D73" s="2649"/>
      <c r="E73" s="2649"/>
      <c r="F73" s="2649"/>
      <c r="G73" s="2649"/>
      <c r="H73" s="2649"/>
      <c r="I73" s="2649"/>
      <c r="J73" s="2650" t="s">
        <v>2455</v>
      </c>
      <c r="K73" s="2651">
        <v>850135.0006757819</v>
      </c>
    </row>
    <row r="74" ht="18" customHeight="1" x14ac:dyDescent="0.2" s="181" customFormat="1">
      <c r="B74" s="2652"/>
      <c r="C74" s="2653"/>
      <c r="D74" s="2653"/>
      <c r="E74" s="2653"/>
      <c r="F74" s="2653"/>
      <c r="G74" s="2653"/>
      <c r="H74" s="2653"/>
      <c r="I74" s="2653"/>
      <c r="J74" s="2654" t="s">
        <v>2456</v>
      </c>
      <c r="K74" s="2655">
        <v>908320.0526230969</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2074.95276365</v>
      </c>
      <c r="D10" s="2733">
        <v>2837.79964473</v>
      </c>
      <c r="E10" s="2733">
        <v>1090.5260360300001</v>
      </c>
      <c r="F10" s="2733">
        <v>1201.34886547</v>
      </c>
      <c r="G10" s="2734">
        <v>28.40890864</v>
      </c>
      <c r="H10" s="2735" t="s">
        <v>498</v>
      </c>
      <c r="I10" s="2736" t="s">
        <v>2415</v>
      </c>
    </row>
    <row r="11" ht="18" customHeight="1" x14ac:dyDescent="0.2">
      <c r="B11" s="2737" t="s">
        <v>2369</v>
      </c>
      <c r="C11" s="1427">
        <v>326.91301101</v>
      </c>
      <c r="D11" s="2738">
        <v>1995.16539737</v>
      </c>
      <c r="E11" s="2738">
        <v>205.55576149</v>
      </c>
      <c r="F11" s="2738">
        <v>1018.83549629</v>
      </c>
      <c r="G11" s="2739">
        <v>14.84364878</v>
      </c>
      <c r="H11" s="2740" t="s">
        <v>120</v>
      </c>
      <c r="I11" s="2741" t="s">
        <v>120</v>
      </c>
    </row>
    <row r="12" ht="18" customHeight="1" x14ac:dyDescent="0.2">
      <c r="B12" s="2742" t="s">
        <v>2538</v>
      </c>
      <c r="C12" s="1528">
        <v>20.53442283</v>
      </c>
      <c r="D12" s="158">
        <v>826.1207669</v>
      </c>
      <c r="E12" s="158">
        <v>560.48032487</v>
      </c>
      <c r="F12" s="158">
        <v>60.29734109</v>
      </c>
      <c r="G12" s="531">
        <v>10.08196346</v>
      </c>
      <c r="H12" s="2743" t="s">
        <v>120</v>
      </c>
      <c r="I12" s="182" t="s">
        <v>120</v>
      </c>
    </row>
    <row r="13" ht="18" customHeight="1" x14ac:dyDescent="0.2">
      <c r="B13" s="2742" t="s">
        <v>2539</v>
      </c>
      <c r="C13" s="1528">
        <v>1298.06864905</v>
      </c>
      <c r="D13" s="158" t="s">
        <v>111</v>
      </c>
      <c r="E13" s="158">
        <v>321.9801426</v>
      </c>
      <c r="F13" s="158">
        <v>121.22377476</v>
      </c>
      <c r="G13" s="2744"/>
      <c r="H13" s="2743" t="s">
        <v>120</v>
      </c>
      <c r="I13" s="182" t="s">
        <v>89</v>
      </c>
    </row>
    <row r="14" ht="18" customHeight="1" x14ac:dyDescent="0.2">
      <c r="B14" s="2742" t="s">
        <v>2540</v>
      </c>
      <c r="C14" s="1528">
        <v>223.65271618</v>
      </c>
      <c r="D14" s="158" t="s">
        <v>111</v>
      </c>
      <c r="E14" s="531" t="s">
        <v>111</v>
      </c>
      <c r="F14" s="531" t="s">
        <v>111</v>
      </c>
      <c r="G14" s="2744"/>
      <c r="H14" s="2745" t="s">
        <v>120</v>
      </c>
      <c r="I14" s="182" t="s">
        <v>89</v>
      </c>
    </row>
    <row r="15" ht="18" customHeight="1" x14ac:dyDescent="0.2">
      <c r="B15" s="2742" t="s">
        <v>2541</v>
      </c>
      <c r="C15" s="1528">
        <v>205.78396458</v>
      </c>
      <c r="D15" s="158">
        <v>16.51348046</v>
      </c>
      <c r="E15" s="531">
        <v>2.50980707</v>
      </c>
      <c r="F15" s="531">
        <v>0.99225333</v>
      </c>
      <c r="G15" s="531">
        <v>3.4832964</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t="s">
        <v>2561</v>
      </c>
      <c r="E202" s="2779" t="s">
        <v>2561</v>
      </c>
      <c r="F202" s="2779"/>
      <c r="G202" s="2780" t="s">
        <v>2561</v>
      </c>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834645.8378464108</v>
      </c>
      <c r="D10" s="2812">
        <v>808986.1642751751</v>
      </c>
      <c r="E10" s="2813">
        <v>-25659.673571235733</v>
      </c>
      <c r="F10" s="2814">
        <v>-3.074318759851955</v>
      </c>
      <c r="G10" s="2815">
        <v>-3.018305745656698</v>
      </c>
      <c r="H10" s="2816">
        <v>-2.824959494963731</v>
      </c>
      <c r="I10" s="2817">
        <v>58228.84772068001</v>
      </c>
      <c r="J10" s="2812">
        <v>58098.677383320006</v>
      </c>
      <c r="K10" s="2813">
        <v>-130.17033736000303</v>
      </c>
      <c r="L10" s="2814">
        <v>-0.22354956770640846</v>
      </c>
      <c r="M10" s="2815">
        <v>-0.015311725462018288</v>
      </c>
      <c r="N10" s="2816">
        <v>-0.014330888873816</v>
      </c>
      <c r="O10" s="2817">
        <v>29415.620881750005</v>
      </c>
      <c r="P10" s="2812">
        <v>27704.4940378</v>
      </c>
      <c r="Q10" s="2813">
        <v>-1711.1268439500054</v>
      </c>
      <c r="R10" s="2814">
        <v>-5.817068593685949</v>
      </c>
      <c r="S10" s="2815">
        <v>-0.20127707276959678</v>
      </c>
      <c r="T10" s="2816">
        <v>-0.1883836913000565</v>
      </c>
    </row>
    <row r="11" ht="18" customHeight="1" x14ac:dyDescent="0.2">
      <c r="B11" s="2818" t="s">
        <v>2369</v>
      </c>
      <c r="C11" s="2504">
        <v>708718.6809349501</v>
      </c>
      <c r="D11" s="2504">
        <v>708142.7415491401</v>
      </c>
      <c r="E11" s="2819">
        <v>-575.939385810052</v>
      </c>
      <c r="F11" s="2820">
        <v>-0.08126488002972716</v>
      </c>
      <c r="G11" s="2821">
        <v>-0.06774681495906314</v>
      </c>
      <c r="H11" s="2822">
        <v>-0.06340709798785378</v>
      </c>
      <c r="I11" s="2536">
        <v>9194.16910356</v>
      </c>
      <c r="J11" s="2504">
        <v>9153.5643094</v>
      </c>
      <c r="K11" s="2819">
        <v>-40.604794159999074</v>
      </c>
      <c r="L11" s="2820">
        <v>-0.4416363643374454</v>
      </c>
      <c r="M11" s="2821">
        <v>-0.004776276018246733</v>
      </c>
      <c r="N11" s="2822">
        <v>-0.004470317928437042</v>
      </c>
      <c r="O11" s="2536">
        <v>4776.776097700001</v>
      </c>
      <c r="P11" s="2504">
        <v>4746.969337599999</v>
      </c>
      <c r="Q11" s="2819">
        <v>-29.806760100002066</v>
      </c>
      <c r="R11" s="2820">
        <v>-0.6239932433582956</v>
      </c>
      <c r="S11" s="2821">
        <v>-0.003506120801556028</v>
      </c>
      <c r="T11" s="2822">
        <v>-0.0032815261552273847</v>
      </c>
    </row>
    <row r="12" ht="18" customHeight="1" x14ac:dyDescent="0.2">
      <c r="B12" s="2605" t="s">
        <v>156</v>
      </c>
      <c r="C12" s="2504">
        <v>706730.1584806701</v>
      </c>
      <c r="D12" s="2504">
        <v>706154.21909486</v>
      </c>
      <c r="E12" s="2504">
        <v>-575.939385810052</v>
      </c>
      <c r="F12" s="2823">
        <v>-0.08149353454056747</v>
      </c>
      <c r="G12" s="2821">
        <v>-0.06774681495906314</v>
      </c>
      <c r="H12" s="2822">
        <v>-0.06340709798785378</v>
      </c>
      <c r="I12" s="2536">
        <v>4536.25671212</v>
      </c>
      <c r="J12" s="2504">
        <v>4492.034982960001</v>
      </c>
      <c r="K12" s="2504">
        <v>-44.221729159999086</v>
      </c>
      <c r="L12" s="2823">
        <v>-0.9748506746068225</v>
      </c>
      <c r="M12" s="2821">
        <v>-0.005201730210477952</v>
      </c>
      <c r="N12" s="2822">
        <v>-0.004868518429411872</v>
      </c>
      <c r="O12" s="2494">
        <v>4775.8651496</v>
      </c>
      <c r="P12" s="2486">
        <v>4746.058389499999</v>
      </c>
      <c r="Q12" s="2504">
        <v>-29.806760100001156</v>
      </c>
      <c r="R12" s="2823">
        <v>-0.6241122637748179</v>
      </c>
      <c r="S12" s="2821">
        <v>-0.0035061208015559208</v>
      </c>
      <c r="T12" s="2822">
        <v>-0.0032815261552272845</v>
      </c>
    </row>
    <row r="13" ht="18" customHeight="1" x14ac:dyDescent="0.2">
      <c r="B13" s="2607" t="s">
        <v>2371</v>
      </c>
      <c r="C13" s="2486">
        <v>297967.50745608</v>
      </c>
      <c r="D13" s="2504">
        <v>298847.82478006004</v>
      </c>
      <c r="E13" s="2504">
        <v>880.317323980038</v>
      </c>
      <c r="F13" s="2823">
        <v>0.2954407114707954</v>
      </c>
      <c r="G13" s="2821">
        <v>0.10355029769157414</v>
      </c>
      <c r="H13" s="2822">
        <v>0.0969170857164068</v>
      </c>
      <c r="I13" s="2536">
        <v>2704.1847089599996</v>
      </c>
      <c r="J13" s="2504">
        <v>2667.03945424</v>
      </c>
      <c r="K13" s="2504">
        <v>-37.145254719999684</v>
      </c>
      <c r="L13" s="2823">
        <v>-1.3736212100054863</v>
      </c>
      <c r="M13" s="2821">
        <v>-0.004369336010218671</v>
      </c>
      <c r="N13" s="2822">
        <v>-0.004089445632376999</v>
      </c>
      <c r="O13" s="2494">
        <v>2185.0454054</v>
      </c>
      <c r="P13" s="2486">
        <v>2189.2330944</v>
      </c>
      <c r="Q13" s="2504">
        <v>4.187688999999864</v>
      </c>
      <c r="R13" s="2823">
        <v>0.19165226450904138</v>
      </c>
      <c r="S13" s="2821">
        <v>0.0004925910586755072</v>
      </c>
      <c r="T13" s="2822">
        <v>0.00046103672245332737</v>
      </c>
    </row>
    <row r="14" ht="18" customHeight="1" x14ac:dyDescent="0.2">
      <c r="B14" s="2607" t="s">
        <v>2431</v>
      </c>
      <c r="C14" s="2486">
        <v>121400.45841776</v>
      </c>
      <c r="D14" s="2504">
        <v>121466.95030640002</v>
      </c>
      <c r="E14" s="2504">
        <v>66.4918886400119</v>
      </c>
      <c r="F14" s="2823">
        <v>0.054770706393217884</v>
      </c>
      <c r="G14" s="2821">
        <v>0.007821332916202338</v>
      </c>
      <c r="H14" s="2822">
        <v>0.007320314953742675</v>
      </c>
      <c r="I14" s="2536">
        <v>318.01117768</v>
      </c>
      <c r="J14" s="2504">
        <v>316.55972404</v>
      </c>
      <c r="K14" s="2504">
        <v>-1.451453640000011</v>
      </c>
      <c r="L14" s="2823">
        <v>-0.4564159192732974</v>
      </c>
      <c r="M14" s="2821">
        <v>-0.00017073213534864865</v>
      </c>
      <c r="N14" s="2822">
        <v>-0.00015979539764738465</v>
      </c>
      <c r="O14" s="2494">
        <v>712.0335562</v>
      </c>
      <c r="P14" s="2486">
        <v>713.9973864</v>
      </c>
      <c r="Q14" s="2504">
        <v>1.9638301999999612</v>
      </c>
      <c r="R14" s="2823">
        <v>0.2758058497243562</v>
      </c>
      <c r="S14" s="2821">
        <v>0.00023100215829708113</v>
      </c>
      <c r="T14" s="2822">
        <v>0.00021620465102897417</v>
      </c>
    </row>
    <row r="15" ht="18" customHeight="1" x14ac:dyDescent="0.2">
      <c r="B15" s="2607" t="s">
        <v>2373</v>
      </c>
      <c r="C15" s="2486">
        <v>165008.06764469</v>
      </c>
      <c r="D15" s="2504">
        <v>162300.95029331997</v>
      </c>
      <c r="E15" s="2504">
        <v>-2707.1173513700196</v>
      </c>
      <c r="F15" s="2823">
        <v>-1.6405969659612187</v>
      </c>
      <c r="G15" s="2821">
        <v>-0.31843381924260283</v>
      </c>
      <c r="H15" s="2822">
        <v>-0.2980356256093055</v>
      </c>
      <c r="I15" s="2536">
        <v>266.03512711999997</v>
      </c>
      <c r="J15" s="2504">
        <v>265.97903499999995</v>
      </c>
      <c r="K15" s="2504">
        <v>-0.05609212000001662</v>
      </c>
      <c r="L15" s="2823">
        <v>-0.02108447880821214</v>
      </c>
      <c r="M15" s="2821">
        <v>-0.000006598025014312828</v>
      </c>
      <c r="N15" s="2822">
        <v>-0.000006175369555921473</v>
      </c>
      <c r="O15" s="2494">
        <v>1453.4960991</v>
      </c>
      <c r="P15" s="2486">
        <v>1417.3978891999998</v>
      </c>
      <c r="Q15" s="2504">
        <v>-36.098209900000256</v>
      </c>
      <c r="R15" s="2823">
        <v>-2.4835436381530127</v>
      </c>
      <c r="S15" s="2821">
        <v>-0.004246173827839741</v>
      </c>
      <c r="T15" s="2822">
        <v>-0.003974172957621474</v>
      </c>
    </row>
    <row r="16" ht="18" customHeight="1" x14ac:dyDescent="0.2">
      <c r="B16" s="2607" t="s">
        <v>2374</v>
      </c>
      <c r="C16" s="2486">
        <v>121598.64257244002</v>
      </c>
      <c r="D16" s="2504">
        <v>122778.10904637</v>
      </c>
      <c r="E16" s="2504">
        <v>1179.466473929977</v>
      </c>
      <c r="F16" s="2823">
        <v>0.9699668096437284</v>
      </c>
      <c r="G16" s="2821">
        <v>0.13873872655430086</v>
      </c>
      <c r="H16" s="2822">
        <v>0.12985141861878402</v>
      </c>
      <c r="I16" s="2536">
        <v>1246.45417624</v>
      </c>
      <c r="J16" s="2504">
        <v>1240.87140464</v>
      </c>
      <c r="K16" s="2504">
        <v>-5.582771599999887</v>
      </c>
      <c r="L16" s="2823">
        <v>-0.44789224557300905</v>
      </c>
      <c r="M16" s="2821">
        <v>-0.0006566923601030518</v>
      </c>
      <c r="N16" s="2822">
        <v>-0.0006146260433068334</v>
      </c>
      <c r="O16" s="2494">
        <v>423.21214969999994</v>
      </c>
      <c r="P16" s="2486">
        <v>423.3385123</v>
      </c>
      <c r="Q16" s="2504">
        <v>0.12636260000004995</v>
      </c>
      <c r="R16" s="2823">
        <v>0.02985798023275653</v>
      </c>
      <c r="S16" s="2821">
        <v>0.000014863827497938905</v>
      </c>
      <c r="T16" s="2822">
        <v>0.000013911682301313623</v>
      </c>
    </row>
    <row r="17" ht="18" customHeight="1" x14ac:dyDescent="0.2">
      <c r="B17" s="2607" t="s">
        <v>2375</v>
      </c>
      <c r="C17" s="2486">
        <v>755.4823897</v>
      </c>
      <c r="D17" s="2504">
        <v>760.38466871</v>
      </c>
      <c r="E17" s="2504">
        <v>4.902279010000029</v>
      </c>
      <c r="F17" s="2823">
        <v>0.6488938824830465</v>
      </c>
      <c r="G17" s="2821">
        <v>0.000576647121469314</v>
      </c>
      <c r="H17" s="2822">
        <v>0.000539708332524748</v>
      </c>
      <c r="I17" s="2536">
        <v>1.5715221200000002</v>
      </c>
      <c r="J17" s="2504">
        <v>1.5853650400000001</v>
      </c>
      <c r="K17" s="2504">
        <v>0.01384291999999987</v>
      </c>
      <c r="L17" s="2823">
        <v>0.8808606524736582</v>
      </c>
      <c r="M17" s="2821">
        <v>0.0000016283202066725848</v>
      </c>
      <c r="N17" s="2822">
        <v>0.0000015240134752088233</v>
      </c>
      <c r="O17" s="2494">
        <v>2.0779392</v>
      </c>
      <c r="P17" s="2486">
        <v>2.0915071999999997</v>
      </c>
      <c r="Q17" s="2504">
        <v>0.013567999999999802</v>
      </c>
      <c r="R17" s="2823">
        <v>0.6529546196539245</v>
      </c>
      <c r="S17" s="2821">
        <v>0.0000015959818133842796</v>
      </c>
      <c r="T17" s="2822">
        <v>0.000001493746610659688</v>
      </c>
    </row>
    <row r="18" ht="18" customHeight="1" x14ac:dyDescent="0.2">
      <c r="B18" s="2605" t="s">
        <v>107</v>
      </c>
      <c r="C18" s="2486">
        <v>1988.5224542800001</v>
      </c>
      <c r="D18" s="2504">
        <v>1988.5224542800001</v>
      </c>
      <c r="E18" s="2504">
        <v>0</v>
      </c>
      <c r="F18" s="2823">
        <v>0</v>
      </c>
      <c r="G18" s="2821">
        <v>0</v>
      </c>
      <c r="H18" s="2822">
        <v>0</v>
      </c>
      <c r="I18" s="2536">
        <v>4657.91239144</v>
      </c>
      <c r="J18" s="2504">
        <v>4661.52932644</v>
      </c>
      <c r="K18" s="2504">
        <v>3.6169350000000122</v>
      </c>
      <c r="L18" s="2823">
        <v>0.0776514175459155</v>
      </c>
      <c r="M18" s="2821">
        <v>0.0004254541922312186</v>
      </c>
      <c r="N18" s="2822">
        <v>0.0003982005009748301</v>
      </c>
      <c r="O18" s="2494">
        <v>0.9109480999999999</v>
      </c>
      <c r="P18" s="2486">
        <v>0.9109480999999999</v>
      </c>
      <c r="Q18" s="2504">
        <v>0</v>
      </c>
      <c r="R18" s="2823">
        <v>0</v>
      </c>
      <c r="S18" s="2821">
        <v>0</v>
      </c>
      <c r="T18" s="2822">
        <v>0</v>
      </c>
    </row>
    <row r="19" ht="18" customHeight="1" x14ac:dyDescent="0.2">
      <c r="B19" s="2607" t="s">
        <v>2376</v>
      </c>
      <c r="C19" s="2486">
        <v>665.01263711</v>
      </c>
      <c r="D19" s="2504">
        <v>665.01263711</v>
      </c>
      <c r="E19" s="2504">
        <v>0</v>
      </c>
      <c r="F19" s="2823">
        <v>0</v>
      </c>
      <c r="G19" s="2821">
        <v>0</v>
      </c>
      <c r="H19" s="2822">
        <v>0</v>
      </c>
      <c r="I19" s="2536">
        <v>1818.2076920000002</v>
      </c>
      <c r="J19" s="2504">
        <v>1818.2076920000002</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1323.5098171700001</v>
      </c>
      <c r="D20" s="2824">
        <v>1323.5098171700001</v>
      </c>
      <c r="E20" s="2824">
        <v>0</v>
      </c>
      <c r="F20" s="2825">
        <v>0</v>
      </c>
      <c r="G20" s="2826">
        <v>0</v>
      </c>
      <c r="H20" s="2827">
        <v>0</v>
      </c>
      <c r="I20" s="2828">
        <v>2839.70469944</v>
      </c>
      <c r="J20" s="2824">
        <v>2843.32163444</v>
      </c>
      <c r="K20" s="2824">
        <v>3.6169350000000122</v>
      </c>
      <c r="L20" s="2825">
        <v>0.1273701100228233</v>
      </c>
      <c r="M20" s="2826">
        <v>0.0004254541922312186</v>
      </c>
      <c r="N20" s="2827">
        <v>0.0003982005009748301</v>
      </c>
      <c r="O20" s="2499">
        <v>0.9109480999999999</v>
      </c>
      <c r="P20" s="2491">
        <v>0.9109480999999999</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47197.28870706</v>
      </c>
      <c r="D22" s="2504">
        <v>47197.0681329</v>
      </c>
      <c r="E22" s="2504">
        <v>-0.22057415999734076</v>
      </c>
      <c r="F22" s="2820">
        <v>-0.0004673449811203799</v>
      </c>
      <c r="G22" s="2821">
        <v>-0.000025945780355120525</v>
      </c>
      <c r="H22" s="2822">
        <v>-0.000024283748813026256</v>
      </c>
      <c r="I22" s="2536">
        <v>641.00217664</v>
      </c>
      <c r="J22" s="2504">
        <v>574.96383896</v>
      </c>
      <c r="K22" s="2504">
        <v>-66.03833768000004</v>
      </c>
      <c r="L22" s="2820">
        <v>-10.302357790134078</v>
      </c>
      <c r="M22" s="2821">
        <v>-0.00776798245308162</v>
      </c>
      <c r="N22" s="2822">
        <v>-0.00727038200789368</v>
      </c>
      <c r="O22" s="2536">
        <v>932.2283181500002</v>
      </c>
      <c r="P22" s="2504">
        <v>932.22832345</v>
      </c>
      <c r="Q22" s="2504">
        <v>0.000005299999770613795</v>
      </c>
      <c r="R22" s="2820">
        <v>5.685302267079381e-7</v>
      </c>
      <c r="S22" s="2821">
        <v>6.234303688709164e-10</v>
      </c>
      <c r="T22" s="2822">
        <v>5.834947445350527e-10</v>
      </c>
    </row>
    <row r="23" ht="18" customHeight="1" x14ac:dyDescent="0.2">
      <c r="B23" s="2612" t="s">
        <v>2380</v>
      </c>
      <c r="C23" s="2504">
        <v>19807.48263436</v>
      </c>
      <c r="D23" s="2504">
        <v>19807.48263436</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5535.9677074500005</v>
      </c>
      <c r="D24" s="2504">
        <v>5535.9677074500005</v>
      </c>
      <c r="E24" s="2504">
        <v>0</v>
      </c>
      <c r="F24" s="2823">
        <v>0</v>
      </c>
      <c r="G24" s="2821">
        <v>0</v>
      </c>
      <c r="H24" s="2822">
        <v>0</v>
      </c>
      <c r="I24" s="2536">
        <v>593.8150189999999</v>
      </c>
      <c r="J24" s="2504">
        <v>527.77668132</v>
      </c>
      <c r="K24" s="2504">
        <v>-66.03833767999993</v>
      </c>
      <c r="L24" s="2823">
        <v>-11.121028530266921</v>
      </c>
      <c r="M24" s="2821">
        <v>-0.007767982453081606</v>
      </c>
      <c r="N24" s="2822">
        <v>-0.007270382007893668</v>
      </c>
      <c r="O24" s="2494">
        <v>578.0984593</v>
      </c>
      <c r="P24" s="2486">
        <v>578.0984593</v>
      </c>
      <c r="Q24" s="2504">
        <v>0</v>
      </c>
      <c r="R24" s="2823">
        <v>0</v>
      </c>
      <c r="S24" s="2821">
        <v>0</v>
      </c>
      <c r="T24" s="2822">
        <v>0</v>
      </c>
    </row>
    <row r="25" ht="18" customHeight="1" x14ac:dyDescent="0.2">
      <c r="B25" s="2612" t="s">
        <v>629</v>
      </c>
      <c r="C25" s="2504">
        <v>19831.52528683</v>
      </c>
      <c r="D25" s="2504">
        <v>19831.53099806</v>
      </c>
      <c r="E25" s="2504">
        <v>0.005711229998269118</v>
      </c>
      <c r="F25" s="2823">
        <v>0.00002879874298958695</v>
      </c>
      <c r="G25" s="2821">
        <v>6.718027129490254e-7</v>
      </c>
      <c r="H25" s="2822">
        <v>6.287684590663735e-7</v>
      </c>
      <c r="I25" s="2536">
        <v>7.759402280000001</v>
      </c>
      <c r="J25" s="2504">
        <v>7.759402280000001</v>
      </c>
      <c r="K25" s="2504">
        <v>0</v>
      </c>
      <c r="L25" s="2823">
        <v>0</v>
      </c>
      <c r="M25" s="2821">
        <v>0</v>
      </c>
      <c r="N25" s="2822">
        <v>0</v>
      </c>
      <c r="O25" s="2494">
        <v>13.9686164</v>
      </c>
      <c r="P25" s="2486">
        <v>13.9686217</v>
      </c>
      <c r="Q25" s="2504">
        <v>0.000005299999999763827</v>
      </c>
      <c r="R25" s="2823">
        <v>0.00003794219733719531</v>
      </c>
      <c r="S25" s="2821">
        <v>6.234303958254628e-10</v>
      </c>
      <c r="T25" s="2822">
        <v>5.83494769762948e-10</v>
      </c>
    </row>
    <row r="26" ht="18" customHeight="1" x14ac:dyDescent="0.2">
      <c r="B26" s="2614" t="s">
        <v>2433</v>
      </c>
      <c r="C26" s="2504">
        <v>2022.31307842</v>
      </c>
      <c r="D26" s="2504">
        <v>2022.08679303</v>
      </c>
      <c r="E26" s="2504">
        <v>-0.22628538999992998</v>
      </c>
      <c r="F26" s="2823">
        <v>-0.011189434139283866</v>
      </c>
      <c r="G26" s="2821">
        <v>-0.000026617583068577716</v>
      </c>
      <c r="H26" s="2822">
        <v>-0.000024912517272568245</v>
      </c>
      <c r="I26" s="2536" t="s">
        <v>111</v>
      </c>
      <c r="J26" s="2504" t="s">
        <v>111</v>
      </c>
      <c r="K26" s="2504" t="s">
        <v>2701</v>
      </c>
      <c r="L26" s="2823" t="s">
        <v>2701</v>
      </c>
      <c r="M26" s="2821" t="s">
        <v>2701</v>
      </c>
      <c r="N26" s="2822" t="s">
        <v>2701</v>
      </c>
      <c r="O26" s="2494">
        <v>1.1607477</v>
      </c>
      <c r="P26" s="2486">
        <v>1.1607477</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21.91391</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39.42775536</v>
      </c>
      <c r="J28" s="2504">
        <v>39.42775536</v>
      </c>
      <c r="K28" s="2504">
        <v>0</v>
      </c>
      <c r="L28" s="2823">
        <v>0</v>
      </c>
      <c r="M28" s="2821">
        <v>0</v>
      </c>
      <c r="N28" s="2822">
        <v>0</v>
      </c>
      <c r="O28" s="2494">
        <v>339.0004947500001</v>
      </c>
      <c r="P28" s="2486">
        <v>317.08658475</v>
      </c>
      <c r="Q28" s="2504">
        <v>-21.9139100000001</v>
      </c>
      <c r="R28" s="2823">
        <v>-6.464270801775901</v>
      </c>
      <c r="S28" s="2821">
        <v>-0.002577697657734417</v>
      </c>
      <c r="T28" s="2822">
        <v>-0.002412575824646379</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2855.39783286</v>
      </c>
      <c r="D30" s="2845">
        <v>2855.39783286</v>
      </c>
      <c r="E30" s="2504">
        <v>0</v>
      </c>
      <c r="F30" s="2846">
        <v>0</v>
      </c>
      <c r="G30" s="2847">
        <v>0</v>
      </c>
      <c r="H30" s="2848">
        <v>0</v>
      </c>
      <c r="I30" s="2849">
        <v>36346.21459588</v>
      </c>
      <c r="J30" s="2845">
        <v>36345.92217368</v>
      </c>
      <c r="K30" s="2504">
        <v>-0.2924222000001464</v>
      </c>
      <c r="L30" s="2846">
        <v>-0.0008045465071162974</v>
      </c>
      <c r="M30" s="2847">
        <v>-0.00003439714866082407</v>
      </c>
      <c r="N30" s="2848">
        <v>-0.000032193740428351594</v>
      </c>
      <c r="O30" s="2849">
        <v>21300.271707000004</v>
      </c>
      <c r="P30" s="2845">
        <v>19524.152990299997</v>
      </c>
      <c r="Q30" s="2504">
        <v>-1776.1187167000062</v>
      </c>
      <c r="R30" s="2846">
        <v>-8.338479157128837</v>
      </c>
      <c r="S30" s="2847">
        <v>-0.20892196125181875</v>
      </c>
      <c r="T30" s="2848">
        <v>-0.195538864475229</v>
      </c>
    </row>
    <row r="31" ht="18" customHeight="1" x14ac:dyDescent="0.2">
      <c r="B31" s="2605" t="s">
        <v>2386</v>
      </c>
      <c r="C31" s="189"/>
      <c r="D31" s="189"/>
      <c r="E31" s="189"/>
      <c r="F31" s="2837"/>
      <c r="G31" s="2838"/>
      <c r="H31" s="2839"/>
      <c r="I31" s="2536">
        <v>27790.15000608</v>
      </c>
      <c r="J31" s="2504">
        <v>27989.804268720003</v>
      </c>
      <c r="K31" s="2850">
        <v>199.65426264000416</v>
      </c>
      <c r="L31" s="2851">
        <v>0.7184353542399854</v>
      </c>
      <c r="M31" s="2852">
        <v>0.023485006790838717</v>
      </c>
      <c r="N31" s="2853">
        <v>0.021980607172926717</v>
      </c>
      <c r="O31" s="2854"/>
      <c r="P31" s="189"/>
      <c r="Q31" s="189"/>
      <c r="R31" s="2837"/>
      <c r="S31" s="2838"/>
      <c r="T31" s="2839"/>
    </row>
    <row r="32" ht="18" customHeight="1" x14ac:dyDescent="0.2">
      <c r="B32" s="2605" t="s">
        <v>2387</v>
      </c>
      <c r="C32" s="49"/>
      <c r="D32" s="49"/>
      <c r="E32" s="49"/>
      <c r="F32" s="2855"/>
      <c r="G32" s="2838"/>
      <c r="H32" s="2839"/>
      <c r="I32" s="2536">
        <v>7089.7628116000005</v>
      </c>
      <c r="J32" s="2486">
        <v>6889.81612676</v>
      </c>
      <c r="K32" s="2506">
        <v>-199.94668484000067</v>
      </c>
      <c r="L32" s="2856">
        <v>-2.8202168415684583</v>
      </c>
      <c r="M32" s="2852">
        <v>-0.023519403939499115</v>
      </c>
      <c r="N32" s="2853">
        <v>-0.02201280091335467</v>
      </c>
      <c r="O32" s="2494">
        <v>3342.9405288000007</v>
      </c>
      <c r="P32" s="2486">
        <v>2743.93270825</v>
      </c>
      <c r="Q32" s="2506">
        <v>-599.0078205500008</v>
      </c>
      <c r="R32" s="2856">
        <v>-17.918590396372494</v>
      </c>
      <c r="S32" s="2852">
        <v>-0.07046031748767463</v>
      </c>
      <c r="T32" s="2853">
        <v>-0.06594677931200053</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17774.482577400002</v>
      </c>
      <c r="P34" s="2486">
        <v>16604.219244149997</v>
      </c>
      <c r="Q34" s="2506">
        <v>-1170.2633332500045</v>
      </c>
      <c r="R34" s="2856">
        <v>-6.583951618023343</v>
      </c>
      <c r="S34" s="2852">
        <v>-0.1376561760567144</v>
      </c>
      <c r="T34" s="2853">
        <v>-0.12883821400512446</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2047.43847107</v>
      </c>
      <c r="D37" s="2486">
        <v>2047.43847107</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605.25064257</v>
      </c>
      <c r="D38" s="2486">
        <v>605.25064257</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202.70871922</v>
      </c>
      <c r="D39" s="2486">
        <v>202.70871922</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1466.3017782000002</v>
      </c>
      <c r="J40" s="2515">
        <v>1466.3017782000002</v>
      </c>
      <c r="K40" s="2516">
        <v>0</v>
      </c>
      <c r="L40" s="2864">
        <v>0</v>
      </c>
      <c r="M40" s="2865">
        <v>0</v>
      </c>
      <c r="N40" s="2866">
        <v>0</v>
      </c>
      <c r="O40" s="2513">
        <v>182.8486008</v>
      </c>
      <c r="P40" s="2515">
        <v>176.0010379</v>
      </c>
      <c r="Q40" s="2516">
        <v>-6.847562900000014</v>
      </c>
      <c r="R40" s="2864">
        <v>-3.744935903277644</v>
      </c>
      <c r="S40" s="2865">
        <v>-0.0008054677074296211</v>
      </c>
      <c r="T40" s="2866">
        <v>-0.0007538711581039353</v>
      </c>
    </row>
    <row r="41" ht="18" customHeight="1" x14ac:dyDescent="0.2">
      <c r="B41" s="2867" t="s">
        <v>2703</v>
      </c>
      <c r="C41" s="2504">
        <v>75874.47037154059</v>
      </c>
      <c r="D41" s="2504">
        <v>50790.95676027499</v>
      </c>
      <c r="E41" s="2868">
        <v>-25083.513611265604</v>
      </c>
      <c r="F41" s="2869">
        <v>-33.05922728479969</v>
      </c>
      <c r="G41" s="2838"/>
      <c r="H41" s="2869">
        <v>-2.7615281132270555</v>
      </c>
      <c r="I41" s="2536">
        <v>6285.51083636</v>
      </c>
      <c r="J41" s="2504">
        <v>6262.27605304</v>
      </c>
      <c r="K41" s="2868">
        <v>-23.234783320000133</v>
      </c>
      <c r="L41" s="2869">
        <v>-0.36965624473341324</v>
      </c>
      <c r="M41" s="2838"/>
      <c r="N41" s="2869">
        <v>-0.002557995197056527</v>
      </c>
      <c r="O41" s="2536">
        <v>1037.02050645</v>
      </c>
      <c r="P41" s="2504">
        <v>1131.8191339999998</v>
      </c>
      <c r="Q41" s="2868">
        <v>94.79862754999976</v>
      </c>
      <c r="R41" s="2869">
        <v>9.141441944530195</v>
      </c>
      <c r="S41" s="2838"/>
      <c r="T41" s="2870">
        <v>0.0104366987469048</v>
      </c>
      <c r="U41" s="2871"/>
    </row>
    <row r="42" ht="18" customHeight="1" x14ac:dyDescent="0.2">
      <c r="B42" s="2605" t="s">
        <v>1392</v>
      </c>
      <c r="C42" s="2486">
        <v>22605.80726389539</v>
      </c>
      <c r="D42" s="2486">
        <v>6911.294326127296</v>
      </c>
      <c r="E42" s="2529">
        <v>-15694.512937768093</v>
      </c>
      <c r="F42" s="2872">
        <v>-69.42690767267757</v>
      </c>
      <c r="G42" s="2838"/>
      <c r="H42" s="2872">
        <v>-1.7278615497306935</v>
      </c>
      <c r="I42" s="2494">
        <v>39.94032672</v>
      </c>
      <c r="J42" s="2486">
        <v>39.95012672</v>
      </c>
      <c r="K42" s="2529">
        <v>0.009799999999998477</v>
      </c>
      <c r="L42" s="2872">
        <v>0.024536604491748326</v>
      </c>
      <c r="M42" s="2838"/>
      <c r="N42" s="2872">
        <v>0.0000010789148573454363</v>
      </c>
      <c r="O42" s="2494">
        <v>397.78269405</v>
      </c>
      <c r="P42" s="2486">
        <v>403.3421582</v>
      </c>
      <c r="Q42" s="2529">
        <v>5.559464149999997</v>
      </c>
      <c r="R42" s="2872">
        <v>1.397613378650704</v>
      </c>
      <c r="S42" s="2838"/>
      <c r="T42" s="2873">
        <v>0.0006120600479913516</v>
      </c>
      <c r="U42" s="2871"/>
    </row>
    <row r="43" ht="18" customHeight="1" x14ac:dyDescent="0.2">
      <c r="B43" s="2605" t="s">
        <v>1395</v>
      </c>
      <c r="C43" s="2486">
        <v>22711.32849879873</v>
      </c>
      <c r="D43" s="2486">
        <v>8601.505656810783</v>
      </c>
      <c r="E43" s="2529">
        <v>-14109.822841987949</v>
      </c>
      <c r="F43" s="2872">
        <v>-62.12680531979562</v>
      </c>
      <c r="G43" s="2838"/>
      <c r="H43" s="2872">
        <v>-1.5533977039525686</v>
      </c>
      <c r="I43" s="2494">
        <v>109.07364216</v>
      </c>
      <c r="J43" s="2486">
        <v>92.438808</v>
      </c>
      <c r="K43" s="2529">
        <v>-16.63483416000001</v>
      </c>
      <c r="L43" s="2872">
        <v>-15.251011913215837</v>
      </c>
      <c r="M43" s="2838"/>
      <c r="N43" s="2872">
        <v>-0.001831384665786142</v>
      </c>
      <c r="O43" s="2494">
        <v>333.47136515000005</v>
      </c>
      <c r="P43" s="2486">
        <v>442.45959259999995</v>
      </c>
      <c r="Q43" s="2529">
        <v>108.9882274499999</v>
      </c>
      <c r="R43" s="2872">
        <v>32.68293438058032</v>
      </c>
      <c r="S43" s="2838"/>
      <c r="T43" s="2873">
        <v>0.011998879374649682</v>
      </c>
      <c r="U43" s="2871"/>
    </row>
    <row r="44" ht="18" customHeight="1" x14ac:dyDescent="0.2">
      <c r="B44" s="2605" t="s">
        <v>1398</v>
      </c>
      <c r="C44" s="2486">
        <v>31069.896771652824</v>
      </c>
      <c r="D44" s="2486">
        <v>29277.31498054266</v>
      </c>
      <c r="E44" s="2529">
        <v>-1792.5817911101658</v>
      </c>
      <c r="F44" s="2872">
        <v>-5.769513185977688</v>
      </c>
      <c r="G44" s="2838"/>
      <c r="H44" s="2872">
        <v>-0.1973513395342808</v>
      </c>
      <c r="I44" s="2494">
        <v>612.8804365600001</v>
      </c>
      <c r="J44" s="2486">
        <v>687.14604</v>
      </c>
      <c r="K44" s="2529">
        <v>74.26560343999984</v>
      </c>
      <c r="L44" s="2872">
        <v>12.1174700659138</v>
      </c>
      <c r="M44" s="2838"/>
      <c r="N44" s="2872">
        <v>0.00817614927970945</v>
      </c>
      <c r="O44" s="2494">
        <v>88.12287210000001</v>
      </c>
      <c r="P44" s="2486">
        <v>67.09801060000001</v>
      </c>
      <c r="Q44" s="2529">
        <v>-21.0248615</v>
      </c>
      <c r="R44" s="2872">
        <v>-23.858574963536622</v>
      </c>
      <c r="S44" s="2838"/>
      <c r="T44" s="2873">
        <v>-0.0023146974944881203</v>
      </c>
      <c r="U44" s="2871"/>
    </row>
    <row r="45" ht="18" customHeight="1" x14ac:dyDescent="0.2">
      <c r="B45" s="2605" t="s">
        <v>2439</v>
      </c>
      <c r="C45" s="2486">
        <v>5336.951228217151</v>
      </c>
      <c r="D45" s="2486">
        <v>5561.9539347905065</v>
      </c>
      <c r="E45" s="2529">
        <v>225.00270657335568</v>
      </c>
      <c r="F45" s="2872">
        <v>4.2159408424745815</v>
      </c>
      <c r="G45" s="2838"/>
      <c r="H45" s="2872">
        <v>0.024771302353568045</v>
      </c>
      <c r="I45" s="2494">
        <v>5395.91558044</v>
      </c>
      <c r="J45" s="2486">
        <v>5314.16142964</v>
      </c>
      <c r="K45" s="2529">
        <v>-81.75415079999948</v>
      </c>
      <c r="L45" s="2872">
        <v>-1.5151117466766038</v>
      </c>
      <c r="M45" s="2838"/>
      <c r="N45" s="2872">
        <v>-0.009000588566101269</v>
      </c>
      <c r="O45" s="2494">
        <v>37.4246939</v>
      </c>
      <c r="P45" s="2486">
        <v>37.79296705</v>
      </c>
      <c r="Q45" s="2529">
        <v>0.36827315000000027</v>
      </c>
      <c r="R45" s="2872">
        <v>0.9840378413889986</v>
      </c>
      <c r="S45" s="2838"/>
      <c r="T45" s="2873">
        <v>0.00004054442582617005</v>
      </c>
      <c r="U45" s="2871"/>
    </row>
    <row r="46" ht="18" customHeight="1" x14ac:dyDescent="0.2">
      <c r="B46" s="2605" t="s">
        <v>2440</v>
      </c>
      <c r="C46" s="2486">
        <v>-1227.323075623494</v>
      </c>
      <c r="D46" s="2486">
        <v>5066.284000003745</v>
      </c>
      <c r="E46" s="2529">
        <v>6293.607075627239</v>
      </c>
      <c r="F46" s="2872">
        <v>-512.7913913319046</v>
      </c>
      <c r="G46" s="2838"/>
      <c r="H46" s="2872">
        <v>0.6928843041009843</v>
      </c>
      <c r="I46" s="2494">
        <v>127.70085048</v>
      </c>
      <c r="J46" s="2486">
        <v>128.57964868</v>
      </c>
      <c r="K46" s="2529">
        <v>0.8787981999999914</v>
      </c>
      <c r="L46" s="2872">
        <v>0.6881694183686156</v>
      </c>
      <c r="M46" s="2838"/>
      <c r="N46" s="2872">
        <v>0.00009674984026413921</v>
      </c>
      <c r="O46" s="2494">
        <v>180.21888125</v>
      </c>
      <c r="P46" s="2486">
        <v>181.12640555000002</v>
      </c>
      <c r="Q46" s="2529">
        <v>0.9075243000000057</v>
      </c>
      <c r="R46" s="2872">
        <v>0.5035678246948421</v>
      </c>
      <c r="S46" s="2838"/>
      <c r="T46" s="2873">
        <v>0.00009991239292573215</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-4622.1903154</v>
      </c>
      <c r="D48" s="2486">
        <v>-4627.396138</v>
      </c>
      <c r="E48" s="2529">
        <v>-5.2058225999999195</v>
      </c>
      <c r="F48" s="2872">
        <v>0.11262674716476732</v>
      </c>
      <c r="G48" s="2838"/>
      <c r="H48" s="2872">
        <v>-0.0005731264640658606</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5761.95100824</v>
      </c>
      <c r="J50" s="2504">
        <v>5761.95100824</v>
      </c>
      <c r="K50" s="2504">
        <v>0</v>
      </c>
      <c r="L50" s="2820">
        <v>0</v>
      </c>
      <c r="M50" s="2821">
        <v>0</v>
      </c>
      <c r="N50" s="2822">
        <v>0</v>
      </c>
      <c r="O50" s="2504">
        <v>1369.3242524500001</v>
      </c>
      <c r="P50" s="2504">
        <v>1369.3242524500001</v>
      </c>
      <c r="Q50" s="2504">
        <v>0</v>
      </c>
      <c r="R50" s="2820">
        <v>0</v>
      </c>
      <c r="S50" s="2821">
        <v>0</v>
      </c>
      <c r="T50" s="2822">
        <v>0</v>
      </c>
    </row>
    <row r="51" ht="18" customHeight="1" x14ac:dyDescent="0.2">
      <c r="B51" s="2605" t="s">
        <v>2444</v>
      </c>
      <c r="C51" s="49"/>
      <c r="D51" s="49"/>
      <c r="E51" s="189"/>
      <c r="F51" s="2855"/>
      <c r="G51" s="2857"/>
      <c r="H51" s="2858"/>
      <c r="I51" s="2504">
        <v>3944.584</v>
      </c>
      <c r="J51" s="2504">
        <v>3944.584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782.47904</v>
      </c>
      <c r="J52" s="2486">
        <v>782.47904</v>
      </c>
      <c r="K52" s="2504">
        <v>0</v>
      </c>
      <c r="L52" s="2856">
        <v>0</v>
      </c>
      <c r="M52" s="2859">
        <v>0</v>
      </c>
      <c r="N52" s="2860">
        <v>0</v>
      </c>
      <c r="O52" s="2504">
        <v>180.867217</v>
      </c>
      <c r="P52" s="2504">
        <v>180.867217</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1032.1322676</v>
      </c>
      <c r="J54" s="2486">
        <v>1032.1322676</v>
      </c>
      <c r="K54" s="2504">
        <v>0</v>
      </c>
      <c r="L54" s="2820">
        <v>0</v>
      </c>
      <c r="M54" s="2821">
        <v>0</v>
      </c>
      <c r="N54" s="2822">
        <v>0</v>
      </c>
      <c r="O54" s="2504">
        <v>1158.1793968499999</v>
      </c>
      <c r="P54" s="2504">
        <v>1158.1793968499999</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2.75570064</v>
      </c>
      <c r="J55" s="2515">
        <v>2.75570064</v>
      </c>
      <c r="K55" s="2829">
        <v>0</v>
      </c>
      <c r="L55" s="2830">
        <v>0</v>
      </c>
      <c r="M55" s="2831">
        <v>0</v>
      </c>
      <c r="N55" s="2832">
        <v>0</v>
      </c>
      <c r="O55" s="2513">
        <v>30.2776386</v>
      </c>
      <c r="P55" s="2515">
        <v>30.2776386</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34660.4629147</v>
      </c>
      <c r="D59" s="2486">
        <v>34660.51669617</v>
      </c>
      <c r="E59" s="2504">
        <v>0.05378147000010358</v>
      </c>
      <c r="F59" s="2820">
        <v>0.0001551666235170047</v>
      </c>
      <c r="G59" s="2821">
        <v>0.00000632622700598753</v>
      </c>
      <c r="H59" s="2822">
        <v>0.0000059209823503059825</v>
      </c>
      <c r="I59" s="2486">
        <v>9.028776400000002</v>
      </c>
      <c r="J59" s="2486">
        <v>9.0288044</v>
      </c>
      <c r="K59" s="2504">
        <v>0.000027999999998584713</v>
      </c>
      <c r="L59" s="2820">
        <v>0.0003101195417640945</v>
      </c>
      <c r="M59" s="2821">
        <v>3.293594543963864e-9</v>
      </c>
      <c r="N59" s="2822">
        <v>3.0826138779744835e-9</v>
      </c>
      <c r="O59" s="2494">
        <v>307.56928465</v>
      </c>
      <c r="P59" s="2486">
        <v>307.56993124999997</v>
      </c>
      <c r="Q59" s="2504">
        <v>0.000646599999981845</v>
      </c>
      <c r="R59" s="2898">
        <v>0.0002102290548022852</v>
      </c>
      <c r="S59" s="2899">
        <v>7.605850829196016e-8</v>
      </c>
      <c r="T59" s="2842">
        <v>7.118636191225305e-8</v>
      </c>
    </row>
    <row r="60" ht="18" customHeight="1" x14ac:dyDescent="0.2">
      <c r="B60" s="2900" t="s">
        <v>127</v>
      </c>
      <c r="C60" s="2486">
        <v>30065.35636348</v>
      </c>
      <c r="D60" s="2486">
        <v>30065.35573717</v>
      </c>
      <c r="E60" s="2504">
        <v>-0.0006263100003707223</v>
      </c>
      <c r="F60" s="2820">
        <v>-0.00000208316173870965</v>
      </c>
      <c r="G60" s="2821">
        <v>-7.367182857697441e-8</v>
      </c>
      <c r="H60" s="2822">
        <v>-6.895256782694928e-8</v>
      </c>
      <c r="I60" s="2486">
        <v>4.7346698</v>
      </c>
      <c r="J60" s="2486">
        <v>4.734667</v>
      </c>
      <c r="K60" s="2504">
        <v>-0.0000027999999998584713</v>
      </c>
      <c r="L60" s="2820">
        <v>-0.00005913823176979462</v>
      </c>
      <c r="M60" s="2821">
        <v>-3.2935945439638644e-10</v>
      </c>
      <c r="N60" s="2822">
        <v>-3.082613877974483e-10</v>
      </c>
      <c r="O60" s="2494">
        <v>252.199705</v>
      </c>
      <c r="P60" s="2486">
        <v>252.19969969999997</v>
      </c>
      <c r="Q60" s="2504">
        <v>-0.0000053000000264091796</v>
      </c>
      <c r="R60" s="2898">
        <v>-0.0000021015092093026753</v>
      </c>
      <c r="S60" s="2899">
        <v>-6.234303989597122e-10</v>
      </c>
      <c r="T60" s="2842">
        <v>-5.834947726964242e-10</v>
      </c>
    </row>
    <row r="61" ht="18" customHeight="1" x14ac:dyDescent="0.2">
      <c r="B61" s="2900" t="s">
        <v>2411</v>
      </c>
      <c r="C61" s="2486">
        <v>4595.10655122</v>
      </c>
      <c r="D61" s="2486">
        <v>4595.160959</v>
      </c>
      <c r="E61" s="2504">
        <v>0.05440777999956481</v>
      </c>
      <c r="F61" s="2820">
        <v>0.00118403739702444</v>
      </c>
      <c r="G61" s="2821">
        <v>0.0000063998988344575224</v>
      </c>
      <c r="H61" s="2822">
        <v>0.000005989934918032803</v>
      </c>
      <c r="I61" s="2486">
        <v>4.2941066</v>
      </c>
      <c r="J61" s="2486">
        <v>4.2941374</v>
      </c>
      <c r="K61" s="2504">
        <v>0.00003080000000021954</v>
      </c>
      <c r="L61" s="2820">
        <v>0.0007172621192082083</v>
      </c>
      <c r="M61" s="2821">
        <v>3.6229539985692007e-9</v>
      </c>
      <c r="N61" s="2822">
        <v>3.3908752659674966e-9</v>
      </c>
      <c r="O61" s="2494">
        <v>55.36957965</v>
      </c>
      <c r="P61" s="2486">
        <v>55.37023155000001</v>
      </c>
      <c r="Q61" s="2504">
        <v>0.0006519000000082542</v>
      </c>
      <c r="R61" s="2898">
        <v>0.001177361295008954</v>
      </c>
      <c r="S61" s="2899">
        <v>7.668193869091986e-8</v>
      </c>
      <c r="T61" s="2842">
        <v>7.176985668494947e-8</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108314.86946532</v>
      </c>
      <c r="D63" s="2486">
        <v>108297.58830389999</v>
      </c>
      <c r="E63" s="2504">
        <v>-17.281161420003627</v>
      </c>
      <c r="F63" s="2820">
        <v>-0.01595456053754159</v>
      </c>
      <c r="G63" s="2821">
        <v>-0.0020327549631842753</v>
      </c>
      <c r="H63" s="2822">
        <v>-0.0019025410008397519</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9331.80092705964</v>
      </c>
      <c r="D10" s="2953">
        <v>9198.58067389469</v>
      </c>
      <c r="E10" s="2953">
        <v>-133.2202531649491</v>
      </c>
      <c r="F10" s="2954">
        <v>-1.427594246879477</v>
      </c>
      <c r="G10" s="2955">
        <v>-0.015670482106847836</v>
      </c>
      <c r="H10" s="2956">
        <v>-0.014666664330510847</v>
      </c>
      <c r="I10" s="2957">
        <v>263.068359497</v>
      </c>
      <c r="J10" s="2953">
        <v>262.94375949700003</v>
      </c>
      <c r="K10" s="2953">
        <v>-0.12459999999998672</v>
      </c>
      <c r="L10" s="2954">
        <v>-0.047364114878059915</v>
      </c>
      <c r="M10" s="2955">
        <v>-0.000014656495721378463</v>
      </c>
      <c r="N10" s="2956">
        <v>-0.000013717631757678358</v>
      </c>
      <c r="O10" s="2952">
        <v>174.03512516</v>
      </c>
      <c r="P10" s="2953">
        <v>223.97275518</v>
      </c>
      <c r="Q10" s="2953">
        <v>49.93763002</v>
      </c>
      <c r="R10" s="2958">
        <v>28.693994947335838</v>
      </c>
      <c r="S10" s="2959">
        <v>0.0058740823493097</v>
      </c>
      <c r="T10" s="2956">
        <v>0.005497801119306719</v>
      </c>
      <c r="U10" s="2952">
        <v>3985.1364427599997</v>
      </c>
      <c r="V10" s="2953">
        <v>3834.2234382299994</v>
      </c>
      <c r="W10" s="2953">
        <v>-150.9130045300003</v>
      </c>
      <c r="X10" s="2958">
        <v>-3.786896802596851</v>
      </c>
      <c r="Y10" s="2959">
        <v>-0.017751651727083095</v>
      </c>
      <c r="Z10" s="2956">
        <v>-0.01661451864837569</v>
      </c>
      <c r="AA10" s="2953">
        <v>10.9963</v>
      </c>
      <c r="AB10" s="2953">
        <v>10.9963</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53.397554559999996</v>
      </c>
      <c r="P11" s="2486" t="s">
        <v>114</v>
      </c>
      <c r="Q11" s="2486" t="s">
        <v>2701</v>
      </c>
      <c r="R11" s="2898" t="s">
        <v>2701</v>
      </c>
      <c r="S11" s="2899" t="s">
        <v>2701</v>
      </c>
      <c r="T11" s="2842" t="s">
        <v>2701</v>
      </c>
      <c r="U11" s="2494" t="s">
        <v>88</v>
      </c>
      <c r="V11" s="2486">
        <v>7.73468895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113.33082</v>
      </c>
      <c r="J13" s="2504">
        <v>113.33082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16.6267426</v>
      </c>
      <c r="D14" s="2486">
        <v>16.6267426</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89.535</v>
      </c>
      <c r="V14" s="2486">
        <v>89.535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12.79345</v>
      </c>
      <c r="D16" s="2486">
        <v>12.796581999999999</v>
      </c>
      <c r="E16" s="2486">
        <v>0.0031319999999990245</v>
      </c>
      <c r="F16" s="2823">
        <v>0.02448127752872778</v>
      </c>
      <c r="G16" s="2841">
        <v>3.6841207543617926e-7</v>
      </c>
      <c r="H16" s="2842">
        <v>3.4481238093932437e-7</v>
      </c>
      <c r="I16" s="2528">
        <v>144.851</v>
      </c>
      <c r="J16" s="2504">
        <v>144.72639999999998</v>
      </c>
      <c r="K16" s="2504">
        <v>-0.12460000000001514</v>
      </c>
      <c r="L16" s="2851">
        <v>-0.08601942685933486</v>
      </c>
      <c r="M16" s="2852">
        <v>-0.000014656495721381805</v>
      </c>
      <c r="N16" s="2822">
        <v>-0.000013717631757681487</v>
      </c>
      <c r="O16" s="2494" t="s">
        <v>114</v>
      </c>
      <c r="P16" s="2486" t="s">
        <v>114</v>
      </c>
      <c r="Q16" s="2486" t="s">
        <v>2701</v>
      </c>
      <c r="R16" s="2898" t="s">
        <v>2701</v>
      </c>
      <c r="S16" s="2899" t="s">
        <v>2701</v>
      </c>
      <c r="T16" s="2842" t="s">
        <v>2701</v>
      </c>
      <c r="U16" s="2494">
        <v>27.9885</v>
      </c>
      <c r="V16" s="2486">
        <v>49.7965</v>
      </c>
      <c r="W16" s="2486">
        <v>21.808000000000003</v>
      </c>
      <c r="X16" s="2898">
        <v>77.91771620486986</v>
      </c>
      <c r="Y16" s="2899">
        <v>0.0025652396363712326</v>
      </c>
      <c r="Z16" s="2842">
        <v>0.0024009158376523403</v>
      </c>
      <c r="AA16" s="2486">
        <v>10.9963</v>
      </c>
      <c r="AB16" s="2486">
        <v>10.9963</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8288.459592350238</v>
      </c>
      <c r="D21" s="2486">
        <v>8249.39860275157</v>
      </c>
      <c r="E21" s="2486">
        <v>-39.06098959866904</v>
      </c>
      <c r="F21" s="2823">
        <v>-0.47126959072974234</v>
      </c>
      <c r="G21" s="2841">
        <v>-0.004594680793946729</v>
      </c>
      <c r="H21" s="2842">
        <v>-0.004300355308227156</v>
      </c>
      <c r="I21" s="2528">
        <v>4.886539497</v>
      </c>
      <c r="J21" s="2504">
        <v>4.886539497</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528.2646320696001</v>
      </c>
      <c r="D22" s="2486">
        <v>470.11544894612007</v>
      </c>
      <c r="E22" s="2486">
        <v>-58.14918312348004</v>
      </c>
      <c r="F22" s="2823">
        <v>-11.007585894150633</v>
      </c>
      <c r="G22" s="2841">
        <v>-0.0068399940100403595</v>
      </c>
      <c r="H22" s="2842">
        <v>-0.006401838532084986</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100.2890187805</v>
      </c>
      <c r="D23" s="2486">
        <v>76.97562076650001</v>
      </c>
      <c r="E23" s="2486">
        <v>-23.313398013999986</v>
      </c>
      <c r="F23" s="2823">
        <v>-23.246212095289735</v>
      </c>
      <c r="G23" s="2841">
        <v>-0.0027423171608589115</v>
      </c>
      <c r="H23" s="2842">
        <v>-0.0025666501522975593</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375.8656768305</v>
      </c>
      <c r="D24" s="2486">
        <v>372.48567683050004</v>
      </c>
      <c r="E24" s="2486">
        <v>-3.3799999999999386</v>
      </c>
      <c r="F24" s="2823">
        <v>-0.8992574231576298</v>
      </c>
      <c r="G24" s="2841">
        <v>-0.0003975839128271555</v>
      </c>
      <c r="H24" s="2842">
        <v>-0.00037211553243143624</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281.235509515</v>
      </c>
      <c r="V27" s="2486">
        <v>284.516697015</v>
      </c>
      <c r="W27" s="2486">
        <v>3.2811874999999873</v>
      </c>
      <c r="X27" s="2898">
        <v>1.1667045550750346</v>
      </c>
      <c r="Y27" s="2899">
        <v>0.000385960758866737</v>
      </c>
      <c r="Z27" s="2842">
        <v>0.0003612369330088434</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3586.377433245</v>
      </c>
      <c r="V28" s="2486">
        <v>3402.6405522649993</v>
      </c>
      <c r="W28" s="2486">
        <v>-183.73688098000048</v>
      </c>
      <c r="X28" s="2898">
        <v>-5.123188632540358</v>
      </c>
      <c r="Y28" s="2899">
        <v>-0.02161267102683056</v>
      </c>
      <c r="Z28" s="2842">
        <v>-0.020228209258333</v>
      </c>
      <c r="AA28" s="49"/>
      <c r="AB28" s="49"/>
      <c r="AC28" s="49"/>
      <c r="AD28" s="2967"/>
      <c r="AE28" s="2965"/>
      <c r="AF28" s="2858"/>
    </row>
    <row r="29" ht="18" customHeight="1" x14ac:dyDescent="0.2">
      <c r="B29" s="2960" t="s">
        <v>658</v>
      </c>
      <c r="C29" s="2494">
        <v>9.501814428800001</v>
      </c>
      <c r="D29" s="2486">
        <v>0.18200000000000002</v>
      </c>
      <c r="E29" s="2486">
        <v>-9.3198144288</v>
      </c>
      <c r="F29" s="2823">
        <v>-98.08457635787583</v>
      </c>
      <c r="G29" s="2841">
        <v>-0.0010962746412501044</v>
      </c>
      <c r="H29" s="2842">
        <v>-0.001026049617850638</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120.6375706</v>
      </c>
      <c r="P30" s="2515">
        <v>223.97275518</v>
      </c>
      <c r="Q30" s="2515">
        <v>103.33518458</v>
      </c>
      <c r="R30" s="2974">
        <v>85.65754769932344</v>
      </c>
      <c r="S30" s="2975">
        <v>0.012155150005335354</v>
      </c>
      <c r="T30" s="2832">
        <v>0.01137651693162371</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936055.3436033175</v>
      </c>
      <c r="F34" s="2998"/>
      <c r="G34" s="2999">
        <v>908320.0526230969</v>
      </c>
      <c r="H34" s="2998"/>
      <c r="I34" s="3000">
        <v>-27735.290980220656</v>
      </c>
      <c r="J34" s="3001">
        <v>-2.9629969178376214</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852858.341888967</v>
      </c>
      <c r="F35" s="3006"/>
      <c r="G35" s="3007">
        <v>850135.0006757819</v>
      </c>
      <c r="H35" s="3008"/>
      <c r="I35" s="3009">
        <v>-2723.3412131851073</v>
      </c>
      <c r="J35" s="3010">
        <v>-0.3193192913084805</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2782</v>
      </c>
      <c r="F38" s="3028" t="s">
        <v>2783</v>
      </c>
    </row>
    <row r="39" ht="14.25" customHeight="1" x14ac:dyDescent="0.2">
      <c r="B39" s="3018" t="s">
        <v>2736</v>
      </c>
      <c r="C39" s="3019" t="s">
        <v>2784</v>
      </c>
      <c r="D39" s="3019" t="s">
        <v>2785</v>
      </c>
      <c r="E39" s="3019" t="s">
        <v>2786</v>
      </c>
      <c r="F39" s="3028" t="s">
        <v>2787</v>
      </c>
    </row>
    <row r="40" ht="14.25" customHeight="1" x14ac:dyDescent="0.2">
      <c r="B40" s="3018" t="s">
        <v>2736</v>
      </c>
      <c r="C40" s="3019" t="s">
        <v>2788</v>
      </c>
      <c r="D40" s="3019" t="s">
        <v>2789</v>
      </c>
      <c r="E40" s="3019" t="s">
        <v>2778</v>
      </c>
      <c r="F40" s="3028" t="s">
        <v>2779</v>
      </c>
    </row>
    <row r="41" ht="14.25" customHeight="1" x14ac:dyDescent="0.2">
      <c r="B41" s="3018" t="s">
        <v>2736</v>
      </c>
      <c r="C41" s="3019" t="s">
        <v>2790</v>
      </c>
      <c r="D41" s="3019" t="s">
        <v>2791</v>
      </c>
      <c r="E41" s="3019" t="s">
        <v>2792</v>
      </c>
      <c r="F41" s="3028" t="s">
        <v>2793</v>
      </c>
    </row>
    <row r="42" ht="14.25" customHeight="1" x14ac:dyDescent="0.2">
      <c r="B42" s="3018" t="s">
        <v>2736</v>
      </c>
      <c r="C42" s="3019" t="s">
        <v>2794</v>
      </c>
      <c r="D42" s="3019" t="s">
        <v>2769</v>
      </c>
      <c r="E42" s="3019" t="s">
        <v>2770</v>
      </c>
      <c r="F42" s="3028" t="s">
        <v>2771</v>
      </c>
    </row>
    <row r="43" ht="14.25" customHeight="1" x14ac:dyDescent="0.2">
      <c r="B43" s="3018" t="s">
        <v>2736</v>
      </c>
      <c r="C43" s="3019" t="s">
        <v>2795</v>
      </c>
      <c r="D43" s="3019" t="s">
        <v>2796</v>
      </c>
      <c r="E43" s="3019" t="s">
        <v>2789</v>
      </c>
      <c r="F43" s="3028" t="s">
        <v>2797</v>
      </c>
    </row>
    <row r="44" ht="14.25" customHeight="1" x14ac:dyDescent="0.2">
      <c r="B44" s="3018" t="s">
        <v>2736</v>
      </c>
      <c r="C44" s="3019" t="s">
        <v>2798</v>
      </c>
      <c r="D44" s="3019" t="s">
        <v>2769</v>
      </c>
      <c r="E44" s="3019" t="s">
        <v>2770</v>
      </c>
      <c r="F44" s="3028" t="s">
        <v>2771</v>
      </c>
    </row>
    <row r="45" ht="14.25" customHeight="1" x14ac:dyDescent="0.2">
      <c r="B45" s="3018" t="s">
        <v>2736</v>
      </c>
      <c r="C45" s="3019" t="s">
        <v>2799</v>
      </c>
      <c r="D45" s="3019" t="s">
        <v>2800</v>
      </c>
      <c r="E45" s="3019" t="s">
        <v>2789</v>
      </c>
      <c r="F45" s="3028" t="s">
        <v>2797</v>
      </c>
    </row>
    <row r="46" ht="14.25" customHeight="1" x14ac:dyDescent="0.2">
      <c r="B46" s="3018" t="s">
        <v>2736</v>
      </c>
      <c r="C46" s="3019" t="s">
        <v>2801</v>
      </c>
      <c r="D46" s="3019" t="s">
        <v>2802</v>
      </c>
      <c r="E46" s="3019" t="s">
        <v>2803</v>
      </c>
      <c r="F46" s="3028" t="s">
        <v>2771</v>
      </c>
    </row>
    <row r="47" ht="14.25" customHeight="1" x14ac:dyDescent="0.2">
      <c r="B47" s="3018" t="s">
        <v>2736</v>
      </c>
      <c r="C47" s="3019" t="s">
        <v>2804</v>
      </c>
      <c r="D47" s="3019" t="s">
        <v>2805</v>
      </c>
      <c r="E47" s="3019" t="s">
        <v>2806</v>
      </c>
      <c r="F47" s="3028" t="s">
        <v>2807</v>
      </c>
    </row>
    <row r="48" ht="14.25" customHeight="1" x14ac:dyDescent="0.2">
      <c r="B48" s="3018" t="s">
        <v>2736</v>
      </c>
      <c r="C48" s="3019" t="s">
        <v>2808</v>
      </c>
      <c r="D48" s="3019" t="s">
        <v>2769</v>
      </c>
      <c r="E48" s="3019" t="s">
        <v>2770</v>
      </c>
      <c r="F48" s="3028" t="s">
        <v>2771</v>
      </c>
    </row>
    <row r="49" ht="14.25" customHeight="1" x14ac:dyDescent="0.2">
      <c r="B49" s="3018" t="s">
        <v>2736</v>
      </c>
      <c r="C49" s="3019" t="s">
        <v>2809</v>
      </c>
      <c r="D49" s="3019" t="s">
        <v>2810</v>
      </c>
      <c r="E49" s="3019" t="s">
        <v>2778</v>
      </c>
      <c r="F49" s="3028" t="s">
        <v>2779</v>
      </c>
    </row>
    <row r="50" ht="14.25" customHeight="1" x14ac:dyDescent="0.2">
      <c r="B50" s="3018" t="s">
        <v>2736</v>
      </c>
      <c r="C50" s="3019" t="s">
        <v>2811</v>
      </c>
      <c r="D50" s="3019" t="s">
        <v>2812</v>
      </c>
      <c r="E50" s="3019" t="s">
        <v>2812</v>
      </c>
      <c r="F50" s="3028" t="s">
        <v>2813</v>
      </c>
    </row>
    <row r="51" ht="14.25" customHeight="1" x14ac:dyDescent="0.2">
      <c r="B51" s="3018" t="s">
        <v>2736</v>
      </c>
      <c r="C51" s="3019" t="s">
        <v>2814</v>
      </c>
      <c r="D51" s="3019" t="s">
        <v>2773</v>
      </c>
      <c r="E51" s="3019" t="s">
        <v>2774</v>
      </c>
      <c r="F51" s="3028" t="s">
        <v>2771</v>
      </c>
    </row>
    <row r="52" ht="14.25" customHeight="1" x14ac:dyDescent="0.2">
      <c r="B52" s="3018" t="s">
        <v>2736</v>
      </c>
      <c r="C52" s="3019" t="s">
        <v>2815</v>
      </c>
      <c r="D52" s="3019" t="s">
        <v>2816</v>
      </c>
      <c r="E52" s="3019" t="s">
        <v>2817</v>
      </c>
      <c r="F52" s="3028" t="s">
        <v>2771</v>
      </c>
    </row>
    <row r="53" ht="14.25" customHeight="1" x14ac:dyDescent="0.2">
      <c r="B53" s="3018" t="s">
        <v>2736</v>
      </c>
      <c r="C53" s="3019" t="s">
        <v>2818</v>
      </c>
      <c r="D53" s="3019" t="s">
        <v>2819</v>
      </c>
      <c r="E53" s="3019" t="s">
        <v>2806</v>
      </c>
      <c r="F53" s="3028" t="s">
        <v>2807</v>
      </c>
    </row>
    <row r="54" ht="14.25" customHeight="1" x14ac:dyDescent="0.2">
      <c r="B54" s="3018" t="s">
        <v>2736</v>
      </c>
      <c r="C54" s="3019" t="s">
        <v>2820</v>
      </c>
      <c r="D54" s="3019" t="s">
        <v>2789</v>
      </c>
      <c r="E54" s="3019" t="s">
        <v>2778</v>
      </c>
      <c r="F54" s="3028" t="s">
        <v>2779</v>
      </c>
    </row>
    <row r="55" ht="14.25" customHeight="1" x14ac:dyDescent="0.2">
      <c r="B55" s="3018" t="s">
        <v>2736</v>
      </c>
      <c r="C55" s="3019" t="s">
        <v>2821</v>
      </c>
      <c r="D55" s="3019" t="s">
        <v>2822</v>
      </c>
      <c r="E55" s="3019" t="s">
        <v>2806</v>
      </c>
      <c r="F55" s="3028" t="s">
        <v>2807</v>
      </c>
    </row>
    <row r="56" ht="14.25" customHeight="1" x14ac:dyDescent="0.2">
      <c r="B56" s="3018" t="s">
        <v>2736</v>
      </c>
      <c r="C56" s="3019" t="s">
        <v>2823</v>
      </c>
      <c r="D56" s="3019" t="s">
        <v>2824</v>
      </c>
      <c r="E56" s="3019" t="s">
        <v>2817</v>
      </c>
      <c r="F56" s="3028" t="s">
        <v>2825</v>
      </c>
    </row>
    <row r="57" ht="14.25" customHeight="1" x14ac:dyDescent="0.2">
      <c r="B57" s="3018" t="s">
        <v>2736</v>
      </c>
      <c r="C57" s="3019" t="s">
        <v>2826</v>
      </c>
      <c r="D57" s="3019" t="s">
        <v>2827</v>
      </c>
      <c r="E57" s="3019" t="s">
        <v>2778</v>
      </c>
      <c r="F57" s="3028" t="s">
        <v>2779</v>
      </c>
    </row>
    <row r="58" ht="14.25" customHeight="1" x14ac:dyDescent="0.2">
      <c r="B58" s="3018" t="s">
        <v>2736</v>
      </c>
      <c r="C58" s="3019" t="s">
        <v>2828</v>
      </c>
      <c r="D58" s="3019" t="s">
        <v>2816</v>
      </c>
      <c r="E58" s="3019" t="s">
        <v>2817</v>
      </c>
      <c r="F58" s="3028" t="s">
        <v>2771</v>
      </c>
    </row>
    <row r="59" ht="14.25" customHeight="1" x14ac:dyDescent="0.2">
      <c r="B59" s="3018" t="s">
        <v>2736</v>
      </c>
      <c r="C59" s="3019" t="s">
        <v>2829</v>
      </c>
      <c r="D59" s="3019" t="s">
        <v>2817</v>
      </c>
      <c r="E59" s="3019" t="s">
        <v>2817</v>
      </c>
      <c r="F59" s="3028" t="s">
        <v>2830</v>
      </c>
    </row>
    <row r="60" ht="14.25" customHeight="1" x14ac:dyDescent="0.2">
      <c r="B60" s="3018" t="s">
        <v>2736</v>
      </c>
      <c r="C60" s="3019" t="s">
        <v>2831</v>
      </c>
      <c r="D60" s="3019" t="s">
        <v>2812</v>
      </c>
      <c r="E60" s="3019" t="s">
        <v>2812</v>
      </c>
      <c r="F60" s="3028" t="s">
        <v>2813</v>
      </c>
    </row>
    <row r="61" ht="14.25" customHeight="1" x14ac:dyDescent="0.2">
      <c r="B61" s="3018" t="s">
        <v>2736</v>
      </c>
      <c r="C61" s="3019" t="s">
        <v>2832</v>
      </c>
      <c r="D61" s="3019" t="s">
        <v>2833</v>
      </c>
      <c r="E61" s="3019" t="s">
        <v>2806</v>
      </c>
      <c r="F61" s="3028" t="s">
        <v>2807</v>
      </c>
    </row>
    <row r="62" ht="14.25" customHeight="1" x14ac:dyDescent="0.2">
      <c r="B62" s="3018" t="s">
        <v>2736</v>
      </c>
      <c r="C62" s="3019" t="s">
        <v>2834</v>
      </c>
      <c r="D62" s="3019" t="s">
        <v>2835</v>
      </c>
      <c r="E62" s="3019" t="s">
        <v>2836</v>
      </c>
      <c r="F62" s="3028" t="s">
        <v>2837</v>
      </c>
    </row>
    <row r="63" ht="14.25" customHeight="1" x14ac:dyDescent="0.2">
      <c r="B63" s="3018" t="s">
        <v>2736</v>
      </c>
      <c r="C63" s="3019" t="s">
        <v>2838</v>
      </c>
      <c r="D63" s="3019" t="s">
        <v>2839</v>
      </c>
      <c r="E63" s="3019" t="s">
        <v>2789</v>
      </c>
      <c r="F63" s="3028" t="s">
        <v>2797</v>
      </c>
    </row>
    <row r="64" ht="14.25" customHeight="1" x14ac:dyDescent="0.2">
      <c r="B64" s="3018" t="s">
        <v>2736</v>
      </c>
      <c r="C64" s="3019" t="s">
        <v>2840</v>
      </c>
      <c r="D64" s="3019" t="s">
        <v>2827</v>
      </c>
      <c r="E64" s="3019" t="s">
        <v>2778</v>
      </c>
      <c r="F64" s="3028" t="s">
        <v>2779</v>
      </c>
    </row>
    <row r="65" ht="14.25" customHeight="1" x14ac:dyDescent="0.2">
      <c r="B65" s="3018" t="s">
        <v>2736</v>
      </c>
      <c r="C65" s="3019" t="s">
        <v>2841</v>
      </c>
      <c r="D65" s="3019" t="s">
        <v>2842</v>
      </c>
      <c r="E65" s="3019" t="s">
        <v>2843</v>
      </c>
      <c r="F65" s="3028" t="s">
        <v>2844</v>
      </c>
    </row>
    <row r="66" ht="14.25" customHeight="1" x14ac:dyDescent="0.2">
      <c r="B66" s="3018" t="s">
        <v>2736</v>
      </c>
      <c r="C66" s="3019" t="s">
        <v>2845</v>
      </c>
      <c r="D66" s="3019" t="s">
        <v>2846</v>
      </c>
      <c r="E66" s="3019" t="s">
        <v>2806</v>
      </c>
      <c r="F66" s="3028" t="s">
        <v>2807</v>
      </c>
    </row>
    <row r="67" ht="14.25" customHeight="1" x14ac:dyDescent="0.2">
      <c r="B67" s="3018" t="s">
        <v>2736</v>
      </c>
      <c r="C67" s="3019" t="s">
        <v>2847</v>
      </c>
      <c r="D67" s="3019" t="s">
        <v>2777</v>
      </c>
      <c r="E67" s="3019" t="s">
        <v>2778</v>
      </c>
      <c r="F67" s="3028" t="s">
        <v>2779</v>
      </c>
    </row>
    <row r="68" ht="14.25" customHeight="1" x14ac:dyDescent="0.2">
      <c r="B68" s="3018" t="s">
        <v>2736</v>
      </c>
      <c r="C68" s="3019" t="s">
        <v>2848</v>
      </c>
      <c r="D68" s="3019" t="s">
        <v>2827</v>
      </c>
      <c r="E68" s="3019" t="s">
        <v>2778</v>
      </c>
      <c r="F68" s="3028" t="s">
        <v>2779</v>
      </c>
    </row>
    <row r="69" ht="14.25" customHeight="1" x14ac:dyDescent="0.2">
      <c r="B69" s="3018" t="s">
        <v>2736</v>
      </c>
      <c r="C69" s="3019" t="s">
        <v>2849</v>
      </c>
      <c r="D69" s="3019" t="s">
        <v>2777</v>
      </c>
      <c r="E69" s="3019" t="s">
        <v>2778</v>
      </c>
      <c r="F69" s="3028" t="s">
        <v>2779</v>
      </c>
    </row>
    <row r="70" ht="14.25" customHeight="1" x14ac:dyDescent="0.2">
      <c r="B70" s="3018" t="s">
        <v>2736</v>
      </c>
      <c r="C70" s="3019" t="s">
        <v>2850</v>
      </c>
      <c r="D70" s="3019" t="s">
        <v>2851</v>
      </c>
      <c r="E70" s="3019" t="s">
        <v>2852</v>
      </c>
      <c r="F70" s="3028" t="s">
        <v>2853</v>
      </c>
    </row>
    <row r="71" ht="14.25" customHeight="1" x14ac:dyDescent="0.2">
      <c r="B71" s="3018" t="s">
        <v>2736</v>
      </c>
      <c r="C71" s="3019" t="s">
        <v>2854</v>
      </c>
      <c r="D71" s="3019" t="s">
        <v>2769</v>
      </c>
      <c r="E71" s="3019" t="s">
        <v>2770</v>
      </c>
      <c r="F71" s="3028" t="s">
        <v>2771</v>
      </c>
    </row>
    <row r="72" ht="14.25" customHeight="1" x14ac:dyDescent="0.2">
      <c r="B72" s="3018" t="s">
        <v>2736</v>
      </c>
      <c r="C72" s="3019" t="s">
        <v>2855</v>
      </c>
      <c r="D72" s="3019" t="s">
        <v>2802</v>
      </c>
      <c r="E72" s="3019" t="s">
        <v>2803</v>
      </c>
      <c r="F72" s="3028" t="s">
        <v>2771</v>
      </c>
    </row>
    <row r="73" ht="14.25" customHeight="1" x14ac:dyDescent="0.2">
      <c r="B73" s="3018" t="s">
        <v>2736</v>
      </c>
      <c r="C73" s="3019" t="s">
        <v>2856</v>
      </c>
      <c r="D73" s="3019" t="s">
        <v>2769</v>
      </c>
      <c r="E73" s="3019" t="s">
        <v>2770</v>
      </c>
      <c r="F73" s="3028" t="s">
        <v>2771</v>
      </c>
    </row>
    <row r="74" ht="14.25" customHeight="1" x14ac:dyDescent="0.2">
      <c r="B74" s="3018" t="s">
        <v>2736</v>
      </c>
      <c r="C74" s="3019" t="s">
        <v>2857</v>
      </c>
      <c r="D74" s="3019" t="s">
        <v>2858</v>
      </c>
      <c r="E74" s="3019" t="s">
        <v>2859</v>
      </c>
      <c r="F74" s="3028" t="s">
        <v>2860</v>
      </c>
    </row>
    <row r="75" ht="14.25" customHeight="1" x14ac:dyDescent="0.2">
      <c r="B75" s="3018" t="s">
        <v>2736</v>
      </c>
      <c r="C75" s="3019" t="s">
        <v>2829</v>
      </c>
      <c r="D75" s="3019" t="s">
        <v>2817</v>
      </c>
      <c r="E75" s="3019" t="s">
        <v>2817</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2812</v>
      </c>
      <c r="E79" s="3019" t="s">
        <v>2812</v>
      </c>
      <c r="F79" s="3028" t="s">
        <v>2813</v>
      </c>
    </row>
    <row r="80" ht="14.25" customHeight="1" x14ac:dyDescent="0.2">
      <c r="B80" s="3018" t="s">
        <v>2736</v>
      </c>
      <c r="C80" s="3019" t="s">
        <v>2869</v>
      </c>
      <c r="D80" s="3019" t="s">
        <v>2812</v>
      </c>
      <c r="E80" s="3019" t="s">
        <v>2812</v>
      </c>
      <c r="F80" s="3028" t="s">
        <v>2813</v>
      </c>
    </row>
    <row r="81" ht="14.25" customHeight="1" x14ac:dyDescent="0.2">
      <c r="B81" s="3018" t="s">
        <v>2736</v>
      </c>
      <c r="C81" s="3019" t="s">
        <v>2870</v>
      </c>
      <c r="D81" s="3019" t="s">
        <v>2812</v>
      </c>
      <c r="E81" s="3019" t="s">
        <v>2812</v>
      </c>
      <c r="F81" s="3028" t="s">
        <v>2813</v>
      </c>
    </row>
    <row r="82" ht="14.25" customHeight="1" x14ac:dyDescent="0.2">
      <c r="B82" s="3018" t="s">
        <v>2736</v>
      </c>
      <c r="C82" s="3019" t="s">
        <v>2871</v>
      </c>
      <c r="D82" s="3019" t="s">
        <v>2812</v>
      </c>
      <c r="E82" s="3019" t="s">
        <v>2812</v>
      </c>
      <c r="F82" s="3028" t="s">
        <v>2813</v>
      </c>
    </row>
    <row r="83" ht="14.25" customHeight="1" x14ac:dyDescent="0.2">
      <c r="B83" s="3018" t="s">
        <v>2736</v>
      </c>
      <c r="C83" s="3019" t="s">
        <v>2872</v>
      </c>
      <c r="D83" s="3019" t="s">
        <v>2812</v>
      </c>
      <c r="E83" s="3019" t="s">
        <v>2812</v>
      </c>
      <c r="F83" s="3028" t="s">
        <v>2813</v>
      </c>
    </row>
    <row r="84" ht="14.25" customHeight="1" x14ac:dyDescent="0.2">
      <c r="B84" s="3018" t="s">
        <v>2736</v>
      </c>
      <c r="C84" s="3019" t="s">
        <v>2873</v>
      </c>
      <c r="D84" s="3019" t="s">
        <v>2812</v>
      </c>
      <c r="E84" s="3019" t="s">
        <v>2812</v>
      </c>
      <c r="F84" s="3028" t="s">
        <v>2813</v>
      </c>
    </row>
    <row r="85" ht="14.25" customHeight="1" x14ac:dyDescent="0.2">
      <c r="B85" s="3018" t="s">
        <v>2736</v>
      </c>
      <c r="C85" s="3019" t="s">
        <v>2874</v>
      </c>
      <c r="D85" s="3019" t="s">
        <v>2812</v>
      </c>
      <c r="E85" s="3019" t="s">
        <v>2812</v>
      </c>
      <c r="F85" s="3028" t="s">
        <v>2813</v>
      </c>
    </row>
    <row r="86" ht="14.25" customHeight="1" x14ac:dyDescent="0.2">
      <c r="B86" s="3018" t="s">
        <v>2736</v>
      </c>
      <c r="C86" s="3019" t="s">
        <v>2875</v>
      </c>
      <c r="D86" s="3019" t="s">
        <v>2812</v>
      </c>
      <c r="E86" s="3019" t="s">
        <v>2812</v>
      </c>
      <c r="F86" s="3028" t="s">
        <v>2813</v>
      </c>
    </row>
    <row r="87" ht="14.25" customHeight="1" x14ac:dyDescent="0.2">
      <c r="B87" s="3018" t="s">
        <v>2736</v>
      </c>
      <c r="C87" s="3019" t="s">
        <v>2876</v>
      </c>
      <c r="D87" s="3019" t="s">
        <v>2812</v>
      </c>
      <c r="E87" s="3019" t="s">
        <v>2812</v>
      </c>
      <c r="F87" s="3028" t="s">
        <v>2813</v>
      </c>
    </row>
    <row r="88" ht="14.25" customHeight="1" x14ac:dyDescent="0.2">
      <c r="B88" s="3018" t="s">
        <v>2736</v>
      </c>
      <c r="C88" s="3019" t="s">
        <v>2877</v>
      </c>
      <c r="D88" s="3019" t="s">
        <v>2812</v>
      </c>
      <c r="E88" s="3019" t="s">
        <v>2812</v>
      </c>
      <c r="F88" s="3028" t="s">
        <v>2813</v>
      </c>
    </row>
    <row r="89" ht="14.25" customHeight="1" x14ac:dyDescent="0.2">
      <c r="B89" s="3018" t="s">
        <v>2736</v>
      </c>
      <c r="C89" s="3019" t="s">
        <v>2878</v>
      </c>
      <c r="D89" s="3019" t="s">
        <v>2812</v>
      </c>
      <c r="E89" s="3019" t="s">
        <v>2812</v>
      </c>
      <c r="F89" s="3028" t="s">
        <v>2813</v>
      </c>
    </row>
    <row r="90" ht="14.25" customHeight="1" x14ac:dyDescent="0.2">
      <c r="B90" s="3018" t="s">
        <v>2736</v>
      </c>
      <c r="C90" s="3019" t="s">
        <v>2879</v>
      </c>
      <c r="D90" s="3019" t="s">
        <v>2812</v>
      </c>
      <c r="E90" s="3019" t="s">
        <v>2812</v>
      </c>
      <c r="F90" s="3028" t="s">
        <v>2813</v>
      </c>
    </row>
    <row r="91" ht="14.25" customHeight="1" x14ac:dyDescent="0.2">
      <c r="B91" s="3018" t="s">
        <v>2736</v>
      </c>
      <c r="C91" s="3019" t="s">
        <v>2880</v>
      </c>
      <c r="D91" s="3019" t="s">
        <v>2812</v>
      </c>
      <c r="E91" s="3019" t="s">
        <v>2812</v>
      </c>
      <c r="F91" s="3028" t="s">
        <v>2813</v>
      </c>
    </row>
    <row r="92" ht="14.25" customHeight="1" x14ac:dyDescent="0.2">
      <c r="B92" s="3018" t="s">
        <v>2736</v>
      </c>
      <c r="C92" s="3019" t="s">
        <v>2881</v>
      </c>
      <c r="D92" s="3019" t="s">
        <v>2812</v>
      </c>
      <c r="E92" s="3019" t="s">
        <v>2812</v>
      </c>
      <c r="F92" s="3028" t="s">
        <v>2813</v>
      </c>
    </row>
    <row r="93" ht="14.25" customHeight="1" x14ac:dyDescent="0.2">
      <c r="B93" s="3018" t="s">
        <v>2736</v>
      </c>
      <c r="C93" s="3019" t="s">
        <v>2882</v>
      </c>
      <c r="D93" s="3019" t="s">
        <v>2812</v>
      </c>
      <c r="E93" s="3019" t="s">
        <v>2812</v>
      </c>
      <c r="F93" s="3028" t="s">
        <v>2813</v>
      </c>
    </row>
    <row r="94" ht="14.25" customHeight="1" x14ac:dyDescent="0.2">
      <c r="B94" s="3018" t="s">
        <v>2736</v>
      </c>
      <c r="C94" s="3019" t="s">
        <v>2883</v>
      </c>
      <c r="D94" s="3019" t="s">
        <v>2812</v>
      </c>
      <c r="E94" s="3019" t="s">
        <v>2812</v>
      </c>
      <c r="F94" s="3028" t="s">
        <v>2813</v>
      </c>
    </row>
    <row r="95" ht="14.25" customHeight="1" x14ac:dyDescent="0.2">
      <c r="B95" s="3018" t="s">
        <v>2736</v>
      </c>
      <c r="C95" s="3019" t="s">
        <v>2884</v>
      </c>
      <c r="D95" s="3019" t="s">
        <v>2812</v>
      </c>
      <c r="E95" s="3019" t="s">
        <v>2812</v>
      </c>
      <c r="F95" s="3028" t="s">
        <v>2813</v>
      </c>
    </row>
    <row r="96" ht="14.25" customHeight="1" x14ac:dyDescent="0.2">
      <c r="B96" s="3018" t="s">
        <v>2736</v>
      </c>
      <c r="C96" s="3019" t="s">
        <v>2885</v>
      </c>
      <c r="D96" s="3019" t="s">
        <v>2812</v>
      </c>
      <c r="E96" s="3019" t="s">
        <v>2812</v>
      </c>
      <c r="F96" s="3028" t="s">
        <v>2813</v>
      </c>
    </row>
    <row r="97" ht="14.25" customHeight="1" x14ac:dyDescent="0.2">
      <c r="B97" s="3018" t="s">
        <v>2736</v>
      </c>
      <c r="C97" s="3019" t="s">
        <v>2886</v>
      </c>
      <c r="D97" s="3019" t="s">
        <v>2812</v>
      </c>
      <c r="E97" s="3019" t="s">
        <v>2812</v>
      </c>
      <c r="F97" s="3028" t="s">
        <v>2813</v>
      </c>
    </row>
    <row r="98" ht="14.25" customHeight="1" x14ac:dyDescent="0.2">
      <c r="B98" s="3018" t="s">
        <v>2736</v>
      </c>
      <c r="C98" s="3019" t="s">
        <v>2887</v>
      </c>
      <c r="D98" s="3019" t="s">
        <v>2812</v>
      </c>
      <c r="E98" s="3019" t="s">
        <v>2812</v>
      </c>
      <c r="F98" s="3028" t="s">
        <v>2813</v>
      </c>
    </row>
    <row r="99" ht="14.25" customHeight="1" x14ac:dyDescent="0.2">
      <c r="B99" s="3018" t="s">
        <v>2736</v>
      </c>
      <c r="C99" s="3019" t="s">
        <v>2888</v>
      </c>
      <c r="D99" s="3019" t="s">
        <v>2812</v>
      </c>
      <c r="E99" s="3019" t="s">
        <v>2812</v>
      </c>
      <c r="F99" s="3028" t="s">
        <v>2813</v>
      </c>
    </row>
    <row r="100" ht="14.25" customHeight="1" x14ac:dyDescent="0.2">
      <c r="B100" s="3018" t="s">
        <v>2736</v>
      </c>
      <c r="C100" s="3019" t="s">
        <v>2889</v>
      </c>
      <c r="D100" s="3019" t="s">
        <v>2812</v>
      </c>
      <c r="E100" s="3019" t="s">
        <v>2812</v>
      </c>
      <c r="F100" s="3028" t="s">
        <v>2813</v>
      </c>
    </row>
    <row r="101" ht="14.25" customHeight="1" x14ac:dyDescent="0.2">
      <c r="B101" s="3018" t="s">
        <v>2736</v>
      </c>
      <c r="C101" s="3019" t="s">
        <v>2890</v>
      </c>
      <c r="D101" s="3019" t="s">
        <v>2812</v>
      </c>
      <c r="E101" s="3019" t="s">
        <v>2812</v>
      </c>
      <c r="F101" s="3028" t="s">
        <v>2813</v>
      </c>
    </row>
    <row r="102" ht="14.25" customHeight="1" x14ac:dyDescent="0.2">
      <c r="B102" s="3018" t="s">
        <v>2736</v>
      </c>
      <c r="C102" s="3019" t="s">
        <v>2891</v>
      </c>
      <c r="D102" s="3019" t="s">
        <v>2812</v>
      </c>
      <c r="E102" s="3019" t="s">
        <v>2812</v>
      </c>
      <c r="F102" s="3028" t="s">
        <v>2813</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2812</v>
      </c>
      <c r="E115" s="3019" t="s">
        <v>2812</v>
      </c>
      <c r="F115" s="3028" t="s">
        <v>2813</v>
      </c>
    </row>
    <row r="116" ht="14.25" customHeight="1" x14ac:dyDescent="0.2">
      <c r="B116" s="3018" t="s">
        <v>2736</v>
      </c>
      <c r="C116" s="3019" t="s">
        <v>2906</v>
      </c>
      <c r="D116" s="3019" t="s">
        <v>2812</v>
      </c>
      <c r="E116" s="3019" t="s">
        <v>2812</v>
      </c>
      <c r="F116" s="3028" t="s">
        <v>2813</v>
      </c>
    </row>
    <row r="117" ht="14.25" customHeight="1" x14ac:dyDescent="0.2">
      <c r="B117" s="3018" t="s">
        <v>2736</v>
      </c>
      <c r="C117" s="3019" t="s">
        <v>2907</v>
      </c>
      <c r="D117" s="3019" t="s">
        <v>2812</v>
      </c>
      <c r="E117" s="3019" t="s">
        <v>2812</v>
      </c>
      <c r="F117" s="3028" t="s">
        <v>2813</v>
      </c>
    </row>
    <row r="118" ht="14.25" customHeight="1" x14ac:dyDescent="0.2">
      <c r="B118" s="3018" t="s">
        <v>2736</v>
      </c>
      <c r="C118" s="3019" t="s">
        <v>2908</v>
      </c>
      <c r="D118" s="3019" t="s">
        <v>2812</v>
      </c>
      <c r="E118" s="3019" t="s">
        <v>2812</v>
      </c>
      <c r="F118" s="3028" t="s">
        <v>2813</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2812</v>
      </c>
      <c r="E120" s="3019" t="s">
        <v>2812</v>
      </c>
      <c r="F120" s="3028" t="s">
        <v>2813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2812</v>
      </c>
      <c r="E127" s="3019" t="s">
        <v>2812</v>
      </c>
      <c r="F127" s="3028" t="s">
        <v>2813</v>
      </c>
    </row>
    <row r="128" ht="14.25" customHeight="1" x14ac:dyDescent="0.2">
      <c r="B128" s="3018" t="s">
        <v>2736</v>
      </c>
      <c r="C128" s="3019" t="s">
        <v>2918</v>
      </c>
      <c r="D128" s="3019" t="s">
        <v>2812</v>
      </c>
      <c r="E128" s="3019" t="s">
        <v>2812</v>
      </c>
      <c r="F128" s="3028" t="s">
        <v>2813</v>
      </c>
    </row>
    <row r="129" ht="14.25" customHeight="1" x14ac:dyDescent="0.2">
      <c r="B129" s="3018" t="s">
        <v>2736</v>
      </c>
      <c r="C129" s="3019" t="s">
        <v>2919</v>
      </c>
      <c r="D129" s="3019" t="s">
        <v>2803</v>
      </c>
      <c r="E129" s="3019" t="s">
        <v>2803</v>
      </c>
      <c r="F129" s="3028" t="s">
        <v>2893</v>
      </c>
    </row>
    <row r="130" ht="14.25" customHeight="1" x14ac:dyDescent="0.2">
      <c r="B130" s="3018" t="s">
        <v>2736</v>
      </c>
      <c r="C130" s="3019" t="s">
        <v>2920</v>
      </c>
      <c r="D130" s="3019" t="s">
        <v>2812</v>
      </c>
      <c r="E130" s="3019" t="s">
        <v>2812</v>
      </c>
      <c r="F130" s="3028" t="s">
        <v>2813</v>
      </c>
    </row>
    <row r="131" ht="14.25" customHeight="1" x14ac:dyDescent="0.2">
      <c r="B131" s="3018" t="s">
        <v>2736</v>
      </c>
      <c r="C131" s="3019" t="s">
        <v>2921</v>
      </c>
      <c r="D131" s="3019" t="s">
        <v>2803</v>
      </c>
      <c r="E131" s="3019" t="s">
        <v>2803</v>
      </c>
      <c r="F131" s="3028" t="s">
        <v>2893</v>
      </c>
    </row>
    <row r="132" ht="14.25" customHeight="1" x14ac:dyDescent="0.2">
      <c r="B132" s="3018" t="s">
        <v>2736</v>
      </c>
      <c r="C132" s="3019" t="s">
        <v>2922</v>
      </c>
      <c r="D132" s="3019" t="s">
        <v>2803</v>
      </c>
      <c r="E132" s="3019" t="s">
        <v>2803</v>
      </c>
      <c r="F132" s="3028" t="s">
        <v>2893</v>
      </c>
    </row>
    <row r="133" ht="14.25" customHeight="1" x14ac:dyDescent="0.2">
      <c r="B133" s="3018" t="s">
        <v>2736</v>
      </c>
      <c r="C133" s="3019" t="s">
        <v>2923</v>
      </c>
      <c r="D133" s="3019" t="s">
        <v>2812</v>
      </c>
      <c r="E133" s="3019" t="s">
        <v>2812</v>
      </c>
      <c r="F133" s="3028" t="s">
        <v>2813</v>
      </c>
    </row>
    <row r="134" ht="14.25" customHeight="1" x14ac:dyDescent="0.2">
      <c r="B134" s="3018" t="s">
        <v>2736</v>
      </c>
      <c r="C134" s="3019" t="s">
        <v>2924</v>
      </c>
      <c r="D134" s="3019" t="s">
        <v>2803</v>
      </c>
      <c r="E134" s="3019" t="s">
        <v>2803</v>
      </c>
      <c r="F134" s="3028" t="s">
        <v>2893</v>
      </c>
    </row>
    <row r="135" ht="14.25" customHeight="1" x14ac:dyDescent="0.2">
      <c r="B135" s="3018" t="s">
        <v>2736</v>
      </c>
      <c r="C135" s="3019" t="s">
        <v>2925</v>
      </c>
      <c r="D135" s="3019" t="s">
        <v>2812</v>
      </c>
      <c r="E135" s="3019" t="s">
        <v>2812</v>
      </c>
      <c r="F135" s="3028" t="s">
        <v>2813</v>
      </c>
    </row>
    <row r="136" ht="14.25" customHeight="1" x14ac:dyDescent="0.2">
      <c r="B136" s="3018" t="s">
        <v>2736</v>
      </c>
      <c r="C136" s="3019" t="s">
        <v>2926</v>
      </c>
      <c r="D136" s="3019" t="s">
        <v>2803</v>
      </c>
      <c r="E136" s="3019" t="s">
        <v>2803</v>
      </c>
      <c r="F136" s="3028" t="s">
        <v>2893</v>
      </c>
    </row>
    <row r="137" ht="14.25" customHeight="1" x14ac:dyDescent="0.2">
      <c r="B137" s="3018" t="s">
        <v>2736</v>
      </c>
      <c r="C137" s="3019" t="s">
        <v>2927</v>
      </c>
      <c r="D137" s="3019" t="s">
        <v>2812</v>
      </c>
      <c r="E137" s="3019" t="s">
        <v>2812</v>
      </c>
      <c r="F137" s="3028" t="s">
        <v>2813</v>
      </c>
    </row>
    <row r="138" ht="14.25" customHeight="1" x14ac:dyDescent="0.2">
      <c r="B138" s="3018" t="s">
        <v>2736</v>
      </c>
      <c r="C138" s="3019" t="s">
        <v>2928</v>
      </c>
      <c r="D138" s="3019" t="s">
        <v>2803</v>
      </c>
      <c r="E138" s="3019" t="s">
        <v>2803</v>
      </c>
      <c r="F138" s="3028" t="s">
        <v>2893</v>
      </c>
    </row>
    <row r="139" ht="14.25" customHeight="1" x14ac:dyDescent="0.2">
      <c r="B139" s="3018" t="s">
        <v>2736</v>
      </c>
      <c r="C139" s="3019" t="s">
        <v>2929</v>
      </c>
      <c r="D139" s="3019" t="s">
        <v>2803</v>
      </c>
      <c r="E139" s="3019" t="s">
        <v>2803</v>
      </c>
      <c r="F139" s="3028" t="s">
        <v>2893</v>
      </c>
    </row>
    <row r="140" ht="14.25" customHeight="1" x14ac:dyDescent="0.2">
      <c r="B140" s="3018" t="s">
        <v>2736</v>
      </c>
      <c r="C140" s="3019" t="s">
        <v>2930</v>
      </c>
      <c r="D140" s="3019" t="s">
        <v>2812</v>
      </c>
      <c r="E140" s="3019" t="s">
        <v>2812</v>
      </c>
      <c r="F140" s="3028" t="s">
        <v>2813</v>
      </c>
    </row>
    <row r="141" ht="14.25" customHeight="1" x14ac:dyDescent="0.2">
      <c r="B141" s="3018" t="s">
        <v>2736</v>
      </c>
      <c r="C141" s="3019" t="s">
        <v>2931</v>
      </c>
      <c r="D141" s="3019" t="s">
        <v>2812</v>
      </c>
      <c r="E141" s="3019" t="s">
        <v>2812</v>
      </c>
      <c r="F141" s="3028" t="s">
        <v>2813</v>
      </c>
    </row>
    <row r="142" ht="14.25" customHeight="1" x14ac:dyDescent="0.2">
      <c r="B142" s="3018" t="s">
        <v>2736</v>
      </c>
      <c r="C142" s="3019" t="s">
        <v>2932</v>
      </c>
      <c r="D142" s="3019" t="s">
        <v>2803</v>
      </c>
      <c r="E142" s="3019" t="s">
        <v>2803</v>
      </c>
      <c r="F142" s="3028" t="s">
        <v>2893</v>
      </c>
    </row>
    <row r="143" ht="14.25" customHeight="1" x14ac:dyDescent="0.2">
      <c r="B143" s="3018" t="s">
        <v>2736</v>
      </c>
      <c r="C143" s="3019" t="s">
        <v>2933</v>
      </c>
      <c r="D143" s="3019" t="s">
        <v>2803</v>
      </c>
      <c r="E143" s="3019" t="s">
        <v>2803</v>
      </c>
      <c r="F143" s="3028" t="s">
        <v>2893</v>
      </c>
    </row>
    <row r="144" ht="14.25" customHeight="1" x14ac:dyDescent="0.2">
      <c r="B144" s="3018" t="s">
        <v>2736</v>
      </c>
      <c r="C144" s="3019" t="s">
        <v>2934</v>
      </c>
      <c r="D144" s="3019" t="s">
        <v>2812</v>
      </c>
      <c r="E144" s="3019" t="s">
        <v>2812</v>
      </c>
      <c r="F144" s="3028" t="s">
        <v>2813</v>
      </c>
    </row>
    <row r="145" ht="14.25" customHeight="1" x14ac:dyDescent="0.2">
      <c r="B145" s="3018" t="s">
        <v>2736</v>
      </c>
      <c r="C145" s="3019" t="s">
        <v>2935</v>
      </c>
      <c r="D145" s="3019" t="s">
        <v>2803</v>
      </c>
      <c r="E145" s="3019" t="s">
        <v>2803</v>
      </c>
      <c r="F145" s="3028" t="s">
        <v>2893</v>
      </c>
    </row>
    <row r="146" ht="14.25" customHeight="1" x14ac:dyDescent="0.2">
      <c r="B146" s="3018" t="s">
        <v>2736</v>
      </c>
      <c r="C146" s="3019" t="s">
        <v>2936</v>
      </c>
      <c r="D146" s="3019" t="s">
        <v>2812</v>
      </c>
      <c r="E146" s="3019" t="s">
        <v>2812</v>
      </c>
      <c r="F146" s="3028" t="s">
        <v>2813</v>
      </c>
    </row>
    <row r="147" ht="14.25" customHeight="1" x14ac:dyDescent="0.2">
      <c r="B147" s="3018" t="s">
        <v>2736</v>
      </c>
      <c r="C147" s="3019" t="s">
        <v>2937</v>
      </c>
      <c r="D147" s="3019" t="s">
        <v>2803</v>
      </c>
      <c r="E147" s="3019" t="s">
        <v>2803</v>
      </c>
      <c r="F147" s="3028" t="s">
        <v>2893</v>
      </c>
    </row>
    <row r="148" ht="14.25" customHeight="1" x14ac:dyDescent="0.2">
      <c r="B148" s="3018" t="s">
        <v>2736</v>
      </c>
      <c r="C148" s="3019" t="s">
        <v>2938</v>
      </c>
      <c r="D148" s="3019" t="s">
        <v>2812</v>
      </c>
      <c r="E148" s="3019" t="s">
        <v>2812</v>
      </c>
      <c r="F148" s="3028" t="s">
        <v>2813</v>
      </c>
    </row>
    <row r="149" ht="14.25" customHeight="1" x14ac:dyDescent="0.2">
      <c r="B149" s="3018" t="s">
        <v>2736</v>
      </c>
      <c r="C149" s="3019" t="s">
        <v>2939</v>
      </c>
      <c r="D149" s="3019" t="s">
        <v>2803</v>
      </c>
      <c r="E149" s="3019" t="s">
        <v>2803</v>
      </c>
      <c r="F149" s="3028" t="s">
        <v>2893</v>
      </c>
    </row>
    <row r="150" ht="14.25" customHeight="1" x14ac:dyDescent="0.2">
      <c r="B150" s="3018" t="s">
        <v>2736</v>
      </c>
      <c r="C150" s="3019" t="s">
        <v>2940</v>
      </c>
      <c r="D150" s="3019" t="s">
        <v>2812</v>
      </c>
      <c r="E150" s="3019" t="s">
        <v>2812</v>
      </c>
      <c r="F150" s="3028" t="s">
        <v>2813</v>
      </c>
    </row>
    <row r="151" ht="14.25" customHeight="1" x14ac:dyDescent="0.2">
      <c r="B151" s="3018" t="s">
        <v>2736</v>
      </c>
      <c r="C151" s="3019" t="s">
        <v>2941</v>
      </c>
      <c r="D151" s="3019" t="s">
        <v>2803</v>
      </c>
      <c r="E151" s="3019" t="s">
        <v>2803</v>
      </c>
      <c r="F151" s="3028" t="s">
        <v>2893</v>
      </c>
    </row>
    <row r="152" ht="14.25" customHeight="1" x14ac:dyDescent="0.2">
      <c r="B152" s="3018" t="s">
        <v>2736</v>
      </c>
      <c r="C152" s="3019" t="s">
        <v>2942</v>
      </c>
      <c r="D152" s="3019" t="s">
        <v>2812</v>
      </c>
      <c r="E152" s="3019" t="s">
        <v>2812</v>
      </c>
      <c r="F152" s="3028" t="s">
        <v>2813</v>
      </c>
    </row>
    <row r="153" ht="14.25" customHeight="1" x14ac:dyDescent="0.2">
      <c r="B153" s="3018" t="s">
        <v>2736</v>
      </c>
      <c r="C153" s="3019" t="s">
        <v>2943</v>
      </c>
      <c r="D153" s="3019" t="s">
        <v>2812</v>
      </c>
      <c r="E153" s="3019" t="s">
        <v>2812</v>
      </c>
      <c r="F153" s="3028" t="s">
        <v>2813</v>
      </c>
    </row>
    <row r="154" ht="14.25" customHeight="1" x14ac:dyDescent="0.2">
      <c r="B154" s="3018" t="s">
        <v>2736</v>
      </c>
      <c r="C154" s="3019" t="s">
        <v>2944</v>
      </c>
      <c r="D154" s="3019" t="s">
        <v>2812</v>
      </c>
      <c r="E154" s="3019" t="s">
        <v>2812</v>
      </c>
      <c r="F154" s="3028" t="s">
        <v>2813</v>
      </c>
    </row>
    <row r="155" ht="14.25" customHeight="1" x14ac:dyDescent="0.2">
      <c r="B155" s="3018" t="s">
        <v>2736</v>
      </c>
      <c r="C155" s="3019" t="s">
        <v>2945</v>
      </c>
      <c r="D155" s="3019" t="s">
        <v>2812</v>
      </c>
      <c r="E155" s="3019" t="s">
        <v>2812</v>
      </c>
      <c r="F155" s="3028" t="s">
        <v>2813</v>
      </c>
    </row>
    <row r="156" ht="14.25" customHeight="1" x14ac:dyDescent="0.2">
      <c r="B156" s="3018" t="s">
        <v>2736</v>
      </c>
      <c r="C156" s="3019" t="s">
        <v>2946</v>
      </c>
      <c r="D156" s="3019" t="s">
        <v>2812</v>
      </c>
      <c r="E156" s="3019" t="s">
        <v>2812</v>
      </c>
      <c r="F156" s="3028" t="s">
        <v>2813</v>
      </c>
    </row>
    <row r="157" ht="14.25" customHeight="1" x14ac:dyDescent="0.2">
      <c r="B157" s="3018" t="s">
        <v>2736</v>
      </c>
      <c r="C157" s="3019" t="s">
        <v>2947</v>
      </c>
      <c r="D157" s="3019" t="s">
        <v>2812</v>
      </c>
      <c r="E157" s="3019" t="s">
        <v>2812</v>
      </c>
      <c r="F157" s="3028" t="s">
        <v>2813</v>
      </c>
    </row>
    <row r="158" ht="14.25" customHeight="1" x14ac:dyDescent="0.2">
      <c r="B158" s="3018" t="s">
        <v>2736</v>
      </c>
      <c r="C158" s="3019" t="s">
        <v>2948</v>
      </c>
      <c r="D158" s="3019" t="s">
        <v>2812</v>
      </c>
      <c r="E158" s="3019" t="s">
        <v>2812</v>
      </c>
      <c r="F158" s="3028" t="s">
        <v>2813</v>
      </c>
    </row>
    <row r="159" ht="14.25" customHeight="1" x14ac:dyDescent="0.2">
      <c r="B159" s="3018" t="s">
        <v>2736</v>
      </c>
      <c r="C159" s="3019" t="s">
        <v>2949</v>
      </c>
      <c r="D159" s="3019" t="s">
        <v>2812</v>
      </c>
      <c r="E159" s="3019" t="s">
        <v>2812</v>
      </c>
      <c r="F159" s="3028" t="s">
        <v>2813</v>
      </c>
    </row>
    <row r="160" ht="14.25" customHeight="1" x14ac:dyDescent="0.2">
      <c r="B160" s="3018" t="s">
        <v>2736</v>
      </c>
      <c r="C160" s="3019" t="s">
        <v>2950</v>
      </c>
      <c r="D160" s="3019" t="s">
        <v>2812</v>
      </c>
      <c r="E160" s="3019" t="s">
        <v>2812</v>
      </c>
      <c r="F160" s="3028" t="s">
        <v>2813</v>
      </c>
    </row>
    <row r="161" ht="14.25" customHeight="1" x14ac:dyDescent="0.2">
      <c r="B161" s="3018" t="s">
        <v>2736</v>
      </c>
      <c r="C161" s="3019" t="s">
        <v>2951</v>
      </c>
      <c r="D161" s="3019" t="s">
        <v>2812</v>
      </c>
      <c r="E161" s="3019" t="s">
        <v>2812</v>
      </c>
      <c r="F161" s="3028" t="s">
        <v>2813</v>
      </c>
    </row>
    <row r="162" ht="14.25" customHeight="1" x14ac:dyDescent="0.2">
      <c r="B162" s="3018" t="s">
        <v>2736</v>
      </c>
      <c r="C162" s="3019" t="s">
        <v>2952</v>
      </c>
      <c r="D162" s="3019" t="s">
        <v>2812</v>
      </c>
      <c r="E162" s="3019" t="s">
        <v>2812</v>
      </c>
      <c r="F162" s="3028" t="s">
        <v>2813</v>
      </c>
    </row>
    <row r="163" ht="14.25" customHeight="1" x14ac:dyDescent="0.2">
      <c r="B163" s="3018" t="s">
        <v>2736</v>
      </c>
      <c r="C163" s="3019" t="s">
        <v>2953</v>
      </c>
      <c r="D163" s="3019" t="s">
        <v>2812</v>
      </c>
      <c r="E163" s="3019" t="s">
        <v>2812</v>
      </c>
      <c r="F163" s="3028" t="s">
        <v>2813</v>
      </c>
    </row>
    <row r="164" ht="14.25" customHeight="1" x14ac:dyDescent="0.2">
      <c r="B164" s="3018" t="s">
        <v>2736</v>
      </c>
      <c r="C164" s="3019" t="s">
        <v>2954</v>
      </c>
      <c r="D164" s="3019" t="s">
        <v>2812</v>
      </c>
      <c r="E164" s="3019" t="s">
        <v>2812</v>
      </c>
      <c r="F164" s="3028" t="s">
        <v>2813</v>
      </c>
    </row>
    <row r="165" ht="14.25" customHeight="1" x14ac:dyDescent="0.2">
      <c r="B165" s="3018" t="s">
        <v>2736</v>
      </c>
      <c r="C165" s="3019" t="s">
        <v>2955</v>
      </c>
      <c r="D165" s="3019" t="s">
        <v>2812</v>
      </c>
      <c r="E165" s="3019" t="s">
        <v>2812</v>
      </c>
      <c r="F165" s="3028" t="s">
        <v>2813</v>
      </c>
    </row>
    <row r="166" ht="14.25" customHeight="1" x14ac:dyDescent="0.2">
      <c r="B166" s="3018" t="s">
        <v>2736</v>
      </c>
      <c r="C166" s="3019" t="s">
        <v>2956</v>
      </c>
      <c r="D166" s="3019" t="s">
        <v>2812</v>
      </c>
      <c r="E166" s="3019" t="s">
        <v>2812</v>
      </c>
      <c r="F166" s="3028" t="s">
        <v>2813</v>
      </c>
    </row>
    <row r="167" ht="14.25" customHeight="1" x14ac:dyDescent="0.2">
      <c r="B167" s="3018" t="s">
        <v>2736</v>
      </c>
      <c r="C167" s="3019" t="s">
        <v>2957</v>
      </c>
      <c r="D167" s="3019" t="s">
        <v>2812</v>
      </c>
      <c r="E167" s="3019" t="s">
        <v>2812</v>
      </c>
      <c r="F167" s="3028" t="s">
        <v>2813</v>
      </c>
    </row>
    <row r="168" ht="14.25" customHeight="1" x14ac:dyDescent="0.2">
      <c r="B168" s="3018" t="s">
        <v>2736</v>
      </c>
      <c r="C168" s="3019" t="s">
        <v>2958</v>
      </c>
      <c r="D168" s="3019" t="s">
        <v>2812</v>
      </c>
      <c r="E168" s="3019" t="s">
        <v>2812</v>
      </c>
      <c r="F168" s="3028" t="s">
        <v>2813</v>
      </c>
    </row>
    <row r="169" ht="14.25" customHeight="1" x14ac:dyDescent="0.2">
      <c r="B169" s="3018" t="s">
        <v>2736</v>
      </c>
      <c r="C169" s="3019" t="s">
        <v>2959</v>
      </c>
      <c r="D169" s="3019" t="s">
        <v>2812</v>
      </c>
      <c r="E169" s="3019" t="s">
        <v>2812</v>
      </c>
      <c r="F169" s="3028" t="s">
        <v>2813</v>
      </c>
    </row>
    <row r="170" ht="14.25" customHeight="1" x14ac:dyDescent="0.2">
      <c r="B170" s="3018" t="s">
        <v>2736</v>
      </c>
      <c r="C170" s="3019" t="s">
        <v>2960</v>
      </c>
      <c r="D170" s="3019" t="s">
        <v>2812</v>
      </c>
      <c r="E170" s="3019" t="s">
        <v>2812</v>
      </c>
      <c r="F170" s="3028" t="s">
        <v>2813</v>
      </c>
    </row>
    <row r="171" ht="14.25" customHeight="1" x14ac:dyDescent="0.2">
      <c r="B171" s="3018" t="s">
        <v>2736</v>
      </c>
      <c r="C171" s="3019" t="s">
        <v>2961</v>
      </c>
      <c r="D171" s="3019" t="s">
        <v>2812</v>
      </c>
      <c r="E171" s="3019" t="s">
        <v>2812</v>
      </c>
      <c r="F171" s="3028" t="s">
        <v>2813</v>
      </c>
    </row>
    <row r="172" ht="14.25" customHeight="1" x14ac:dyDescent="0.2">
      <c r="B172" s="3018" t="s">
        <v>2736</v>
      </c>
      <c r="C172" s="3019" t="s">
        <v>2962</v>
      </c>
      <c r="D172" s="3019" t="s">
        <v>2812</v>
      </c>
      <c r="E172" s="3019" t="s">
        <v>2812</v>
      </c>
      <c r="F172" s="3028" t="s">
        <v>2813</v>
      </c>
    </row>
    <row r="173" ht="14.25" customHeight="1" x14ac:dyDescent="0.2">
      <c r="B173" s="3018" t="s">
        <v>2736</v>
      </c>
      <c r="C173" s="3019" t="s">
        <v>2963</v>
      </c>
      <c r="D173" s="3019" t="s">
        <v>2812</v>
      </c>
      <c r="E173" s="3019" t="s">
        <v>2812</v>
      </c>
      <c r="F173" s="3028" t="s">
        <v>2813</v>
      </c>
    </row>
    <row r="174" ht="14.25" customHeight="1" x14ac:dyDescent="0.2">
      <c r="B174" s="3018" t="s">
        <v>2736</v>
      </c>
      <c r="C174" s="3019" t="s">
        <v>2964</v>
      </c>
      <c r="D174" s="3019" t="s">
        <v>2812</v>
      </c>
      <c r="E174" s="3019" t="s">
        <v>2812</v>
      </c>
      <c r="F174" s="3028" t="s">
        <v>2813</v>
      </c>
    </row>
    <row r="175" ht="14.25" customHeight="1" x14ac:dyDescent="0.2">
      <c r="B175" s="3018" t="s">
        <v>2736</v>
      </c>
      <c r="C175" s="3019" t="s">
        <v>2965</v>
      </c>
      <c r="D175" s="3019" t="s">
        <v>2812</v>
      </c>
      <c r="E175" s="3019" t="s">
        <v>2812</v>
      </c>
      <c r="F175" s="3028" t="s">
        <v>2813</v>
      </c>
    </row>
    <row r="176" ht="14.25" customHeight="1" x14ac:dyDescent="0.2">
      <c r="B176" s="3018" t="s">
        <v>2736</v>
      </c>
      <c r="C176" s="3019" t="s">
        <v>2966</v>
      </c>
      <c r="D176" s="3019" t="s">
        <v>2812</v>
      </c>
      <c r="E176" s="3019" t="s">
        <v>2812</v>
      </c>
      <c r="F176" s="3028" t="s">
        <v>2813</v>
      </c>
    </row>
    <row r="177" ht="14.25" customHeight="1" x14ac:dyDescent="0.2">
      <c r="B177" s="3018" t="s">
        <v>2736</v>
      </c>
      <c r="C177" s="3019" t="s">
        <v>2967</v>
      </c>
      <c r="D177" s="3019" t="s">
        <v>2812</v>
      </c>
      <c r="E177" s="3019" t="s">
        <v>2812</v>
      </c>
      <c r="F177" s="3028" t="s">
        <v>2813</v>
      </c>
    </row>
    <row r="178" ht="14.25" customHeight="1" x14ac:dyDescent="0.2">
      <c r="B178" s="3018" t="s">
        <v>2736</v>
      </c>
      <c r="C178" s="3019" t="s">
        <v>2968</v>
      </c>
      <c r="D178" s="3019" t="s">
        <v>2812</v>
      </c>
      <c r="E178" s="3019" t="s">
        <v>2812</v>
      </c>
      <c r="F178" s="3028" t="s">
        <v>2813</v>
      </c>
    </row>
    <row r="179" ht="14.25" customHeight="1" x14ac:dyDescent="0.2">
      <c r="B179" s="3018" t="s">
        <v>2736</v>
      </c>
      <c r="C179" s="3019" t="s">
        <v>2969</v>
      </c>
      <c r="D179" s="3019" t="s">
        <v>2812</v>
      </c>
      <c r="E179" s="3019" t="s">
        <v>2812</v>
      </c>
      <c r="F179" s="3028" t="s">
        <v>2813</v>
      </c>
    </row>
    <row r="180" ht="14.25" customHeight="1" x14ac:dyDescent="0.2">
      <c r="B180" s="3018" t="s">
        <v>2736</v>
      </c>
      <c r="C180" s="3019" t="s">
        <v>2970</v>
      </c>
      <c r="D180" s="3019" t="s">
        <v>2812</v>
      </c>
      <c r="E180" s="3019" t="s">
        <v>2812</v>
      </c>
      <c r="F180" s="3028" t="s">
        <v>2813</v>
      </c>
    </row>
    <row r="181" ht="14.25" customHeight="1" x14ac:dyDescent="0.2">
      <c r="B181" s="3018" t="s">
        <v>2736</v>
      </c>
      <c r="C181" s="3019" t="s">
        <v>2971</v>
      </c>
      <c r="D181" s="3019" t="s">
        <v>2812</v>
      </c>
      <c r="E181" s="3019" t="s">
        <v>2812</v>
      </c>
      <c r="F181" s="3028" t="s">
        <v>2813</v>
      </c>
    </row>
    <row r="182" ht="14.25" customHeight="1" x14ac:dyDescent="0.2">
      <c r="B182" s="3018" t="s">
        <v>2736</v>
      </c>
      <c r="C182" s="3019" t="s">
        <v>2972</v>
      </c>
      <c r="D182" s="3019" t="s">
        <v>2812</v>
      </c>
      <c r="E182" s="3019" t="s">
        <v>2812</v>
      </c>
      <c r="F182" s="3028" t="s">
        <v>2813</v>
      </c>
    </row>
    <row r="183" ht="14.25" customHeight="1" x14ac:dyDescent="0.2">
      <c r="B183" s="3018" t="s">
        <v>2736</v>
      </c>
      <c r="C183" s="3019" t="s">
        <v>2973</v>
      </c>
      <c r="D183" s="3019" t="s">
        <v>2812</v>
      </c>
      <c r="E183" s="3019" t="s">
        <v>2812</v>
      </c>
      <c r="F183" s="3028" t="s">
        <v>2813</v>
      </c>
    </row>
    <row r="184" ht="14.25" customHeight="1" x14ac:dyDescent="0.2">
      <c r="B184" s="3018" t="s">
        <v>2736</v>
      </c>
      <c r="C184" s="3019" t="s">
        <v>2974</v>
      </c>
      <c r="D184" s="3019" t="s">
        <v>2812</v>
      </c>
      <c r="E184" s="3019" t="s">
        <v>2812</v>
      </c>
      <c r="F184" s="3028" t="s">
        <v>2813</v>
      </c>
    </row>
    <row r="185" ht="14.25" customHeight="1" x14ac:dyDescent="0.2">
      <c r="B185" s="3018" t="s">
        <v>2736</v>
      </c>
      <c r="C185" s="3019" t="s">
        <v>2975</v>
      </c>
      <c r="D185" s="3019" t="s">
        <v>2812</v>
      </c>
      <c r="E185" s="3019" t="s">
        <v>2812</v>
      </c>
      <c r="F185" s="3028" t="s">
        <v>2813</v>
      </c>
    </row>
    <row r="186" ht="14.25" customHeight="1" x14ac:dyDescent="0.2">
      <c r="B186" s="3018" t="s">
        <v>2736</v>
      </c>
      <c r="C186" s="3019" t="s">
        <v>2976</v>
      </c>
      <c r="D186" s="3019" t="s">
        <v>2812</v>
      </c>
      <c r="E186" s="3019" t="s">
        <v>2812</v>
      </c>
      <c r="F186" s="3028" t="s">
        <v>2813</v>
      </c>
    </row>
    <row r="187" ht="14.25" customHeight="1" x14ac:dyDescent="0.2">
      <c r="B187" s="3018" t="s">
        <v>2736</v>
      </c>
      <c r="C187" s="3019" t="s">
        <v>2977</v>
      </c>
      <c r="D187" s="3019" t="s">
        <v>2812</v>
      </c>
      <c r="E187" s="3019" t="s">
        <v>2812</v>
      </c>
      <c r="F187" s="3028" t="s">
        <v>2813</v>
      </c>
    </row>
    <row r="188" ht="14.25" customHeight="1" x14ac:dyDescent="0.2">
      <c r="B188" s="3018" t="s">
        <v>2736</v>
      </c>
      <c r="C188" s="3019" t="s">
        <v>2978</v>
      </c>
      <c r="D188" s="3019" t="s">
        <v>2812</v>
      </c>
      <c r="E188" s="3019" t="s">
        <v>2812</v>
      </c>
      <c r="F188" s="3028" t="s">
        <v>2813</v>
      </c>
    </row>
    <row r="189" ht="14.25" customHeight="1" x14ac:dyDescent="0.2">
      <c r="B189" s="3018" t="s">
        <v>2736</v>
      </c>
      <c r="C189" s="3019" t="s">
        <v>2979</v>
      </c>
      <c r="D189" s="3019" t="s">
        <v>2812</v>
      </c>
      <c r="E189" s="3019" t="s">
        <v>2812</v>
      </c>
      <c r="F189" s="3028" t="s">
        <v>2813</v>
      </c>
    </row>
    <row r="190" ht="14.25" customHeight="1" x14ac:dyDescent="0.2">
      <c r="B190" s="3018" t="s">
        <v>2736</v>
      </c>
      <c r="C190" s="3019" t="s">
        <v>2980</v>
      </c>
      <c r="D190" s="3019" t="s">
        <v>2812</v>
      </c>
      <c r="E190" s="3019" t="s">
        <v>2812</v>
      </c>
      <c r="F190" s="3028" t="s">
        <v>2813</v>
      </c>
    </row>
    <row r="191" ht="14.25" customHeight="1" x14ac:dyDescent="0.2">
      <c r="B191" s="3018" t="s">
        <v>2736</v>
      </c>
      <c r="C191" s="3019" t="s">
        <v>2981</v>
      </c>
      <c r="D191" s="3019" t="s">
        <v>2812</v>
      </c>
      <c r="E191" s="3019" t="s">
        <v>2812</v>
      </c>
      <c r="F191" s="3028" t="s">
        <v>2813</v>
      </c>
    </row>
    <row r="192" ht="14.25" customHeight="1" x14ac:dyDescent="0.2">
      <c r="B192" s="3018" t="s">
        <v>2736</v>
      </c>
      <c r="C192" s="3019" t="s">
        <v>2982</v>
      </c>
      <c r="D192" s="3019" t="s">
        <v>2812</v>
      </c>
      <c r="E192" s="3019" t="s">
        <v>2812</v>
      </c>
      <c r="F192" s="3028" t="s">
        <v>2813</v>
      </c>
    </row>
    <row r="193" ht="14.25" customHeight="1" x14ac:dyDescent="0.2">
      <c r="B193" s="3018" t="s">
        <v>2736</v>
      </c>
      <c r="C193" s="3019" t="s">
        <v>2983</v>
      </c>
      <c r="D193" s="3019" t="s">
        <v>2812</v>
      </c>
      <c r="E193" s="3019" t="s">
        <v>2812</v>
      </c>
      <c r="F193" s="3028" t="s">
        <v>2813</v>
      </c>
    </row>
    <row r="194" ht="14.25" customHeight="1" x14ac:dyDescent="0.2">
      <c r="B194" s="3018" t="s">
        <v>2736</v>
      </c>
      <c r="C194" s="3019" t="s">
        <v>2984</v>
      </c>
      <c r="D194" s="3019" t="s">
        <v>2812</v>
      </c>
      <c r="E194" s="3019" t="s">
        <v>2812</v>
      </c>
      <c r="F194" s="3028" t="s">
        <v>2813</v>
      </c>
    </row>
    <row r="195" ht="14.25" customHeight="1" x14ac:dyDescent="0.2">
      <c r="B195" s="3018" t="s">
        <v>2736</v>
      </c>
      <c r="C195" s="3019" t="s">
        <v>2985</v>
      </c>
      <c r="D195" s="3019" t="s">
        <v>2812</v>
      </c>
      <c r="E195" s="3019" t="s">
        <v>2812</v>
      </c>
      <c r="F195" s="3028" t="s">
        <v>2813</v>
      </c>
    </row>
    <row r="196" ht="14.25" customHeight="1" x14ac:dyDescent="0.2">
      <c r="B196" s="3018" t="s">
        <v>2736</v>
      </c>
      <c r="C196" s="3019" t="s">
        <v>2986</v>
      </c>
      <c r="D196" s="3019" t="s">
        <v>2812</v>
      </c>
      <c r="E196" s="3019" t="s">
        <v>2812</v>
      </c>
      <c r="F196" s="3028" t="s">
        <v>2813</v>
      </c>
    </row>
    <row r="197" ht="14.25" customHeight="1" x14ac:dyDescent="0.2">
      <c r="B197" s="3018" t="s">
        <v>2736</v>
      </c>
      <c r="C197" s="3019" t="s">
        <v>2987</v>
      </c>
      <c r="D197" s="3019" t="s">
        <v>2812</v>
      </c>
      <c r="E197" s="3019" t="s">
        <v>2812</v>
      </c>
      <c r="F197" s="3028" t="s">
        <v>2813</v>
      </c>
    </row>
    <row r="198" ht="14.25" customHeight="1" x14ac:dyDescent="0.2">
      <c r="B198" s="3018" t="s">
        <v>2736</v>
      </c>
      <c r="C198" s="3019" t="s">
        <v>2988</v>
      </c>
      <c r="D198" s="3019" t="s">
        <v>2812</v>
      </c>
      <c r="E198" s="3019" t="s">
        <v>2812</v>
      </c>
      <c r="F198" s="3028" t="s">
        <v>2813</v>
      </c>
    </row>
    <row r="199" ht="14.25" customHeight="1" x14ac:dyDescent="0.2">
      <c r="B199" s="3018" t="s">
        <v>2736</v>
      </c>
      <c r="C199" s="3019" t="s">
        <v>2989</v>
      </c>
      <c r="D199" s="3019" t="s">
        <v>2812</v>
      </c>
      <c r="E199" s="3019" t="s">
        <v>2812</v>
      </c>
      <c r="F199" s="3028" t="s">
        <v>2813</v>
      </c>
    </row>
    <row r="200" ht="14.25" customHeight="1" x14ac:dyDescent="0.2">
      <c r="B200" s="3018" t="s">
        <v>2736</v>
      </c>
      <c r="C200" s="3019" t="s">
        <v>2990</v>
      </c>
      <c r="D200" s="3019" t="s">
        <v>2812</v>
      </c>
      <c r="E200" s="3019" t="s">
        <v>2812</v>
      </c>
      <c r="F200" s="3028" t="s">
        <v>2813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2810</v>
      </c>
      <c r="F248" s="3028" t="s">
        <v>2797</v>
      </c>
    </row>
    <row r="249" ht="13.5" customHeight="1" x14ac:dyDescent="0.2">
      <c r="B249" s="3018" t="s">
        <v>2760</v>
      </c>
      <c r="C249" s="3019" t="s">
        <v>2826</v>
      </c>
      <c r="D249" s="3019" t="s">
        <v>2827</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2795</v>
      </c>
      <c r="D251" s="3019" t="s">
        <v>2796</v>
      </c>
      <c r="E251" s="3019" t="s">
        <v>2789</v>
      </c>
      <c r="F251" s="3028" t="s">
        <v>3043</v>
      </c>
    </row>
    <row r="252" ht="13.5" customHeight="1" x14ac:dyDescent="0.2">
      <c r="B252" s="3018" t="s">
        <v>2760</v>
      </c>
      <c r="C252" s="3019" t="s">
        <v>2856</v>
      </c>
      <c r="D252" s="3019" t="s">
        <v>2769</v>
      </c>
      <c r="E252" s="3019" t="s">
        <v>2769</v>
      </c>
      <c r="F252" s="3028" t="s">
        <v>3044</v>
      </c>
    </row>
    <row r="253" ht="13.5" customHeight="1" x14ac:dyDescent="0.2">
      <c r="B253" s="3018" t="s">
        <v>2760</v>
      </c>
      <c r="C253" s="3019" t="s">
        <v>2841</v>
      </c>
      <c r="D253" s="3019" t="s">
        <v>2842</v>
      </c>
      <c r="E253" s="3019" t="s">
        <v>2843</v>
      </c>
      <c r="F253" s="3028" t="s">
        <v>2844</v>
      </c>
    </row>
    <row r="254" ht="13.5" customHeight="1" x14ac:dyDescent="0.2">
      <c r="B254" s="3018" t="s">
        <v>2760</v>
      </c>
      <c r="C254" s="3019" t="s">
        <v>2799</v>
      </c>
      <c r="D254" s="3019" t="s">
        <v>2800</v>
      </c>
      <c r="E254" s="3019" t="s">
        <v>2789</v>
      </c>
      <c r="F254" s="3028" t="s">
        <v>3043</v>
      </c>
    </row>
    <row r="255" ht="13.5" customHeight="1" x14ac:dyDescent="0.2">
      <c r="B255" s="3018" t="s">
        <v>2760</v>
      </c>
      <c r="C255" s="3019" t="s">
        <v>2784</v>
      </c>
      <c r="D255" s="3019" t="s">
        <v>2785</v>
      </c>
      <c r="E255" s="3019" t="s">
        <v>2786</v>
      </c>
      <c r="F255" s="3028" t="s">
        <v>2787</v>
      </c>
    </row>
    <row r="256" ht="13.5" customHeight="1" x14ac:dyDescent="0.2">
      <c r="B256" s="3018" t="s">
        <v>2760</v>
      </c>
      <c r="C256" s="3019" t="s">
        <v>2809</v>
      </c>
      <c r="D256" s="3019" t="s">
        <v>2810</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2848</v>
      </c>
      <c r="D258" s="3019" t="s">
        <v>2827</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2799</v>
      </c>
      <c r="D260" s="3019" t="s">
        <v>2800</v>
      </c>
      <c r="E260" s="3019" t="s">
        <v>2789</v>
      </c>
      <c r="F260" s="3028" t="s">
        <v>2797</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2849</v>
      </c>
      <c r="D262" s="3019" t="s">
        <v>2777</v>
      </c>
      <c r="E262" s="3019" t="s">
        <v>2778</v>
      </c>
      <c r="F262" s="3028" t="s">
        <v>2779</v>
      </c>
    </row>
    <row r="263" ht="13.5" customHeight="1" x14ac:dyDescent="0.2">
      <c r="B263" s="3018" t="s">
        <v>2760</v>
      </c>
      <c r="C263" s="3019" t="s">
        <v>2838</v>
      </c>
      <c r="D263" s="3019" t="s">
        <v>2839</v>
      </c>
      <c r="E263" s="3019" t="s">
        <v>2789</v>
      </c>
      <c r="F263" s="3028" t="s">
        <v>3043</v>
      </c>
    </row>
    <row r="264" ht="13.5" customHeight="1" x14ac:dyDescent="0.2">
      <c r="B264" s="3018" t="s">
        <v>2760</v>
      </c>
      <c r="C264" s="3019" t="s">
        <v>2795</v>
      </c>
      <c r="D264" s="3019" t="s">
        <v>2796</v>
      </c>
      <c r="E264" s="3019" t="s">
        <v>2789</v>
      </c>
      <c r="F264" s="3028" t="s">
        <v>2797</v>
      </c>
    </row>
    <row r="265" ht="13.5" customHeight="1" x14ac:dyDescent="0.2">
      <c r="B265" s="3018" t="s">
        <v>2760</v>
      </c>
      <c r="C265" s="3019" t="s">
        <v>2780</v>
      </c>
      <c r="D265" s="3019" t="s">
        <v>2781</v>
      </c>
      <c r="E265" s="3019" t="s">
        <v>2782</v>
      </c>
      <c r="F265" s="3028" t="s">
        <v>2783</v>
      </c>
    </row>
    <row r="266" ht="13.5" customHeight="1" x14ac:dyDescent="0.2">
      <c r="B266" s="3018" t="s">
        <v>2760</v>
      </c>
      <c r="C266" s="3019" t="s">
        <v>2832</v>
      </c>
      <c r="D266" s="3019" t="s">
        <v>2833</v>
      </c>
      <c r="E266" s="3019" t="s">
        <v>2806</v>
      </c>
      <c r="F266" s="3028" t="s">
        <v>2807</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2857</v>
      </c>
      <c r="D270" s="3019" t="s">
        <v>2858</v>
      </c>
      <c r="E270" s="3019" t="s">
        <v>2859</v>
      </c>
      <c r="F270" s="3028" t="s">
        <v>2860</v>
      </c>
    </row>
    <row r="271" ht="13.5" customHeight="1" x14ac:dyDescent="0.2">
      <c r="B271" s="3018" t="s">
        <v>2760</v>
      </c>
      <c r="C271" s="3019" t="s">
        <v>2818</v>
      </c>
      <c r="D271" s="3019" t="s">
        <v>2819</v>
      </c>
      <c r="E271" s="3019" t="s">
        <v>2806</v>
      </c>
      <c r="F271" s="3028" t="s">
        <v>2807</v>
      </c>
    </row>
    <row r="272" ht="13.5" customHeight="1" x14ac:dyDescent="0.2">
      <c r="B272" s="3018" t="s">
        <v>2760</v>
      </c>
      <c r="C272" s="3019" t="s">
        <v>2838</v>
      </c>
      <c r="D272" s="3019" t="s">
        <v>2839</v>
      </c>
      <c r="E272" s="3019" t="s">
        <v>2789</v>
      </c>
      <c r="F272" s="3028" t="s">
        <v>2797</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2845</v>
      </c>
      <c r="D274" s="3019" t="s">
        <v>2846</v>
      </c>
      <c r="E274" s="3019" t="s">
        <v>2806</v>
      </c>
      <c r="F274" s="3028" t="s">
        <v>2807</v>
      </c>
    </row>
    <row r="275" ht="13.5" customHeight="1" x14ac:dyDescent="0.2">
      <c r="B275" s="3018" t="s">
        <v>2760</v>
      </c>
      <c r="C275" s="3019" t="s">
        <v>2790</v>
      </c>
      <c r="D275" s="3019" t="s">
        <v>2791</v>
      </c>
      <c r="E275" s="3019" t="s">
        <v>2792</v>
      </c>
      <c r="F275" s="3028" t="s">
        <v>2793</v>
      </c>
    </row>
    <row r="276" ht="13.5" customHeight="1" x14ac:dyDescent="0.2">
      <c r="B276" s="3018" t="s">
        <v>2760</v>
      </c>
      <c r="C276" s="3019" t="s">
        <v>2840</v>
      </c>
      <c r="D276" s="3019" t="s">
        <v>2827</v>
      </c>
      <c r="E276" s="3019" t="s">
        <v>2778</v>
      </c>
      <c r="F276" s="3028" t="s">
        <v>2779</v>
      </c>
    </row>
    <row r="277" ht="13.5" customHeight="1" x14ac:dyDescent="0.2">
      <c r="B277" s="3018" t="s">
        <v>2760</v>
      </c>
      <c r="C277" s="3019" t="s">
        <v>2821</v>
      </c>
      <c r="D277" s="3019" t="s">
        <v>2822</v>
      </c>
      <c r="E277" s="3019" t="s">
        <v>2806</v>
      </c>
      <c r="F277" s="3028" t="s">
        <v>2807</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2847</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2785</v>
      </c>
      <c r="E281" s="3019" t="s">
        <v>2786</v>
      </c>
      <c r="F281" s="3028" t="s">
        <v>2787</v>
      </c>
    </row>
    <row r="282" ht="13.5" customHeight="1" x14ac:dyDescent="0.2">
      <c r="B282" s="3018" t="s">
        <v>2760</v>
      </c>
      <c r="C282" s="3019" t="s">
        <v>2804</v>
      </c>
      <c r="D282" s="3019" t="s">
        <v>2805</v>
      </c>
      <c r="E282" s="3019" t="s">
        <v>2806</v>
      </c>
      <c r="F282" s="3028" t="s">
        <v>2807</v>
      </c>
    </row>
    <row r="283" ht="13.5" customHeight="1" x14ac:dyDescent="0.2">
      <c r="B283" s="3018" t="s">
        <v>2760</v>
      </c>
      <c r="C283" s="3019" t="s">
        <v>2834</v>
      </c>
      <c r="D283" s="3019" t="s">
        <v>2835</v>
      </c>
      <c r="E283" s="3019" t="s">
        <v>2836</v>
      </c>
      <c r="F283" s="3028" t="s">
        <v>2837</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2810</v>
      </c>
      <c r="F288" s="3028" t="s">
        <v>2797</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2847</v>
      </c>
      <c r="D290" s="3019" t="s">
        <v>2777</v>
      </c>
      <c r="E290" s="3019" t="s">
        <v>2778</v>
      </c>
      <c r="F290" s="3028" t="s">
        <v>2779</v>
      </c>
    </row>
    <row r="291" ht="13.5" customHeight="1" x14ac:dyDescent="0.2">
      <c r="B291" s="3018" t="s">
        <v>2763</v>
      </c>
      <c r="C291" s="3019" t="s">
        <v>2849</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2826</v>
      </c>
      <c r="D294" s="3019" t="s">
        <v>2827</v>
      </c>
      <c r="E294" s="3019" t="s">
        <v>2778</v>
      </c>
      <c r="F294" s="3028" t="s">
        <v>2779</v>
      </c>
    </row>
    <row r="295" ht="13.5" customHeight="1" x14ac:dyDescent="0.2">
      <c r="B295" s="3018" t="s">
        <v>2763</v>
      </c>
      <c r="C295" s="3019" t="s">
        <v>2790</v>
      </c>
      <c r="D295" s="3019" t="s">
        <v>2781</v>
      </c>
      <c r="E295" s="3019" t="s">
        <v>2782</v>
      </c>
      <c r="F295" s="3028" t="s">
        <v>2783</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2809</v>
      </c>
      <c r="D298" s="3019" t="s">
        <v>2810</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2856</v>
      </c>
      <c r="D301" s="3019" t="s">
        <v>2769</v>
      </c>
      <c r="E301" s="3019" t="s">
        <v>2769</v>
      </c>
      <c r="F301" s="3028" t="s">
        <v>3044</v>
      </c>
    </row>
    <row r="302" ht="13.5" customHeight="1" x14ac:dyDescent="0.2">
      <c r="B302" s="3018" t="s">
        <v>2763</v>
      </c>
      <c r="C302" s="3019" t="s">
        <v>2848</v>
      </c>
      <c r="D302" s="3019" t="s">
        <v>2827</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2807</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2841</v>
      </c>
      <c r="D306" s="3019" t="s">
        <v>2842</v>
      </c>
      <c r="E306" s="3019" t="s">
        <v>2843</v>
      </c>
      <c r="F306" s="3028" t="s">
        <v>2844</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2840</v>
      </c>
      <c r="D308" s="3019" t="s">
        <v>2827</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2810</v>
      </c>
      <c r="F312" s="3028" t="s">
        <v>2797</v>
      </c>
    </row>
    <row r="313" x14ac:dyDescent="0.2">
      <c r="B313" s="3018" t="s">
        <v>825</v>
      </c>
      <c r="C313" s="3019" t="s">
        <v>3082</v>
      </c>
      <c r="D313" s="3019" t="s">
        <v>3083</v>
      </c>
      <c r="E313" s="3019" t="s">
        <v>3084</v>
      </c>
      <c r="F313" s="3028" t="s">
        <v>2807</v>
      </c>
    </row>
    <row r="314" x14ac:dyDescent="0.2">
      <c r="B314" s="3018" t="s">
        <v>827</v>
      </c>
      <c r="C314" s="3019" t="s">
        <v>3085</v>
      </c>
      <c r="D314" s="3019" t="s">
        <v>3086</v>
      </c>
      <c r="E314" s="3019" t="s">
        <v>3087</v>
      </c>
      <c r="F314" s="3028" t="s">
        <v>2807</v>
      </c>
    </row>
    <row r="315" x14ac:dyDescent="0.2">
      <c r="B315" s="3018" t="s">
        <v>827</v>
      </c>
      <c r="C315" s="3019" t="s">
        <v>3085</v>
      </c>
      <c r="D315" s="3019" t="s">
        <v>3086</v>
      </c>
      <c r="E315" s="3019" t="s">
        <v>3087</v>
      </c>
      <c r="F315" s="3028" t="s">
        <v>2807</v>
      </c>
    </row>
    <row r="316" x14ac:dyDescent="0.2">
      <c r="B316" s="3018" t="s">
        <v>828</v>
      </c>
      <c r="C316" s="3019" t="s">
        <v>3088</v>
      </c>
      <c r="D316" s="3019" t="s">
        <v>3089</v>
      </c>
      <c r="E316" s="3019" t="s">
        <v>3084</v>
      </c>
      <c r="F316" s="3028" t="s">
        <v>2807</v>
      </c>
    </row>
    <row r="317" x14ac:dyDescent="0.2">
      <c r="B317" s="3018" t="s">
        <v>828</v>
      </c>
      <c r="C317" s="3019" t="s">
        <v>3088</v>
      </c>
      <c r="D317" s="3019" t="s">
        <v>3089</v>
      </c>
      <c r="E317" s="3019" t="s">
        <v>3084</v>
      </c>
      <c r="F317" s="3028" t="s">
        <v>2807</v>
      </c>
    </row>
    <row r="318" x14ac:dyDescent="0.2">
      <c r="B318" s="3018" t="s">
        <v>828</v>
      </c>
      <c r="C318" s="3019" t="s">
        <v>3088</v>
      </c>
      <c r="D318" s="3019" t="s">
        <v>3089</v>
      </c>
      <c r="E318" s="3019" t="s">
        <v>3084</v>
      </c>
      <c r="F318" s="3028" t="s">
        <v>2807</v>
      </c>
    </row>
    <row r="319" x14ac:dyDescent="0.2">
      <c r="B319" s="3018" t="s">
        <v>828</v>
      </c>
      <c r="C319" s="3019" t="s">
        <v>3088</v>
      </c>
      <c r="D319" s="3019" t="s">
        <v>3089</v>
      </c>
      <c r="E319" s="3019" t="s">
        <v>3084</v>
      </c>
      <c r="F319" s="3028" t="s">
        <v>2807</v>
      </c>
    </row>
    <row r="320" x14ac:dyDescent="0.2">
      <c r="B320" s="3018" t="s">
        <v>831</v>
      </c>
      <c r="C320" s="3019" t="s">
        <v>3090</v>
      </c>
      <c r="D320" s="3019" t="s">
        <v>3091</v>
      </c>
      <c r="E320" s="3019" t="s">
        <v>3091</v>
      </c>
      <c r="F320" s="3028" t="s">
        <v>2807</v>
      </c>
    </row>
    <row r="321" x14ac:dyDescent="0.2">
      <c r="B321" s="3018" t="s">
        <v>831</v>
      </c>
      <c r="C321" s="3019" t="s">
        <v>3092</v>
      </c>
      <c r="D321" s="3019" t="s">
        <v>3086</v>
      </c>
      <c r="E321" s="3019" t="s">
        <v>3087</v>
      </c>
      <c r="F321" s="3028" t="s">
        <v>2807</v>
      </c>
    </row>
    <row r="322" x14ac:dyDescent="0.2">
      <c r="B322" s="3018" t="s">
        <v>831</v>
      </c>
      <c r="C322" s="3019" t="s">
        <v>3090</v>
      </c>
      <c r="D322" s="3019" t="s">
        <v>3091</v>
      </c>
      <c r="E322" s="3019" t="s">
        <v>3091</v>
      </c>
      <c r="F322" s="3028" t="s">
        <v>2807</v>
      </c>
    </row>
    <row r="323" x14ac:dyDescent="0.2">
      <c r="B323" s="3018" t="s">
        <v>831</v>
      </c>
      <c r="C323" s="3019" t="s">
        <v>3093</v>
      </c>
      <c r="D323" s="3019" t="s">
        <v>3087</v>
      </c>
      <c r="E323" s="3019" t="s">
        <v>3087</v>
      </c>
      <c r="F323" s="3028" t="s">
        <v>2807</v>
      </c>
    </row>
    <row r="324" x14ac:dyDescent="0.2">
      <c r="B324" s="3018" t="s">
        <v>831</v>
      </c>
      <c r="C324" s="3019" t="s">
        <v>3094</v>
      </c>
      <c r="D324" s="3019" t="s">
        <v>3095</v>
      </c>
      <c r="E324" s="3019" t="s">
        <v>3084</v>
      </c>
      <c r="F324" s="3028" t="s">
        <v>2807</v>
      </c>
    </row>
    <row r="325" x14ac:dyDescent="0.2">
      <c r="B325" s="3018" t="s">
        <v>831</v>
      </c>
      <c r="C325" s="3019" t="s">
        <v>3092</v>
      </c>
      <c r="D325" s="3019" t="s">
        <v>3086</v>
      </c>
      <c r="E325" s="3019" t="s">
        <v>3087</v>
      </c>
      <c r="F325" s="3028" t="s">
        <v>2807</v>
      </c>
    </row>
    <row r="326" x14ac:dyDescent="0.2">
      <c r="B326" s="3018" t="s">
        <v>835</v>
      </c>
      <c r="C326" s="3019" t="s">
        <v>3096</v>
      </c>
      <c r="D326" s="3019" t="s">
        <v>3087</v>
      </c>
      <c r="E326" s="3019" t="s">
        <v>3087</v>
      </c>
      <c r="F326" s="3028" t="s">
        <v>2807</v>
      </c>
    </row>
    <row r="327" x14ac:dyDescent="0.2">
      <c r="B327" s="3018" t="s">
        <v>835</v>
      </c>
      <c r="C327" s="3019" t="s">
        <v>3096</v>
      </c>
      <c r="D327" s="3019" t="s">
        <v>3087</v>
      </c>
      <c r="E327" s="3019" t="s">
        <v>3087</v>
      </c>
      <c r="F327" s="3028" t="s">
        <v>2807</v>
      </c>
    </row>
    <row r="328" x14ac:dyDescent="0.2">
      <c r="B328" s="3018" t="s">
        <v>837</v>
      </c>
      <c r="C328" s="3019" t="s">
        <v>3097</v>
      </c>
      <c r="D328" s="3019" t="s">
        <v>3086</v>
      </c>
      <c r="E328" s="3019" t="s">
        <v>3087</v>
      </c>
      <c r="F328" s="3028" t="s">
        <v>2807</v>
      </c>
    </row>
    <row r="329" x14ac:dyDescent="0.2">
      <c r="B329" s="3018" t="s">
        <v>837</v>
      </c>
      <c r="C329" s="3019" t="s">
        <v>3098</v>
      </c>
      <c r="D329" s="3019" t="s">
        <v>3087</v>
      </c>
      <c r="E329" s="3019" t="s">
        <v>3087</v>
      </c>
      <c r="F329" s="3028" t="s">
        <v>2807</v>
      </c>
    </row>
    <row r="330" x14ac:dyDescent="0.2">
      <c r="B330" s="3018" t="s">
        <v>837</v>
      </c>
      <c r="C330" s="3019" t="s">
        <v>3097</v>
      </c>
      <c r="D330" s="3019" t="s">
        <v>3086</v>
      </c>
      <c r="E330" s="3019" t="s">
        <v>3087</v>
      </c>
      <c r="F330" s="3028" t="s">
        <v>2807</v>
      </c>
    </row>
    <row r="331" x14ac:dyDescent="0.2">
      <c r="B331" s="3018" t="s">
        <v>837</v>
      </c>
      <c r="C331" s="3019" t="s">
        <v>3099</v>
      </c>
      <c r="D331" s="3019" t="s">
        <v>3091</v>
      </c>
      <c r="E331" s="3019" t="s">
        <v>3091</v>
      </c>
      <c r="F331" s="3028" t="s">
        <v>2807</v>
      </c>
    </row>
    <row r="332" x14ac:dyDescent="0.2">
      <c r="B332" s="3018" t="s">
        <v>842</v>
      </c>
      <c r="C332" s="3019" t="s">
        <v>3100</v>
      </c>
      <c r="D332" s="3019" t="s">
        <v>3089</v>
      </c>
      <c r="E332" s="3019" t="s">
        <v>3084</v>
      </c>
      <c r="F332" s="3028" t="s">
        <v>2807</v>
      </c>
    </row>
    <row r="333" x14ac:dyDescent="0.2">
      <c r="B333" s="3018" t="s">
        <v>842</v>
      </c>
      <c r="C333" s="3019" t="s">
        <v>3101</v>
      </c>
      <c r="D333" s="3019" t="s">
        <v>3086</v>
      </c>
      <c r="E333" s="3019" t="s">
        <v>3087</v>
      </c>
      <c r="F333" s="3028" t="s">
        <v>2807</v>
      </c>
    </row>
    <row r="334" x14ac:dyDescent="0.2">
      <c r="B334" s="3018" t="s">
        <v>842</v>
      </c>
      <c r="C334" s="3019" t="s">
        <v>3100</v>
      </c>
      <c r="D334" s="3019" t="s">
        <v>3089</v>
      </c>
      <c r="E334" s="3019" t="s">
        <v>3084</v>
      </c>
      <c r="F334" s="3028" t="s">
        <v>2807</v>
      </c>
    </row>
    <row r="335" x14ac:dyDescent="0.2">
      <c r="B335" s="3018" t="s">
        <v>842</v>
      </c>
      <c r="C335" s="3019" t="s">
        <v>3100</v>
      </c>
      <c r="D335" s="3019" t="s">
        <v>3089</v>
      </c>
      <c r="E335" s="3019" t="s">
        <v>3084</v>
      </c>
      <c r="F335" s="3028" t="s">
        <v>2807</v>
      </c>
    </row>
    <row r="336" x14ac:dyDescent="0.2">
      <c r="B336" s="3018" t="s">
        <v>842</v>
      </c>
      <c r="C336" s="3019" t="s">
        <v>3100</v>
      </c>
      <c r="D336" s="3019" t="s">
        <v>3089</v>
      </c>
      <c r="E336" s="3019" t="s">
        <v>3084</v>
      </c>
      <c r="F336" s="3028" t="s">
        <v>2807</v>
      </c>
    </row>
    <row r="337" x14ac:dyDescent="0.2">
      <c r="B337" s="3018" t="s">
        <v>842</v>
      </c>
      <c r="C337" s="3019" t="s">
        <v>3101</v>
      </c>
      <c r="D337" s="3019" t="s">
        <v>3086</v>
      </c>
      <c r="E337" s="3019" t="s">
        <v>3087</v>
      </c>
      <c r="F337" s="3028" t="s">
        <v>2807</v>
      </c>
    </row>
    <row r="338" x14ac:dyDescent="0.2">
      <c r="B338" s="3018" t="s">
        <v>842</v>
      </c>
      <c r="C338" s="3019" t="s">
        <v>3102</v>
      </c>
      <c r="D338" s="3019" t="s">
        <v>3087</v>
      </c>
      <c r="E338" s="3019" t="s">
        <v>3087</v>
      </c>
      <c r="F338" s="3028" t="s">
        <v>2807</v>
      </c>
    </row>
    <row r="339" x14ac:dyDescent="0.2">
      <c r="B339" s="3018" t="s">
        <v>842</v>
      </c>
      <c r="C339" s="3019" t="s">
        <v>3103</v>
      </c>
      <c r="D339" s="3019" t="s">
        <v>664</v>
      </c>
      <c r="E339" s="3019" t="s">
        <v>664</v>
      </c>
      <c r="F339" s="3028" t="s">
        <v>664</v>
      </c>
    </row>
    <row r="340" x14ac:dyDescent="0.2">
      <c r="B340" s="3018" t="s">
        <v>842</v>
      </c>
      <c r="C340" s="3019" t="s">
        <v>3103</v>
      </c>
      <c r="D340" s="3019" t="s">
        <v>664</v>
      </c>
      <c r="E340" s="3019" t="s">
        <v>664</v>
      </c>
      <c r="F340" s="3028" t="s">
        <v>664</v>
      </c>
    </row>
    <row r="341" x14ac:dyDescent="0.2">
      <c r="B341" s="3018" t="s">
        <v>843</v>
      </c>
      <c r="C341" s="3019" t="s">
        <v>3104</v>
      </c>
      <c r="D341" s="3019" t="s">
        <v>3087</v>
      </c>
      <c r="E341" s="3019" t="s">
        <v>3087</v>
      </c>
      <c r="F341" s="3028" t="s">
        <v>2807</v>
      </c>
    </row>
    <row r="342" x14ac:dyDescent="0.2">
      <c r="B342" s="3018" t="s">
        <v>843</v>
      </c>
      <c r="C342" s="3019" t="s">
        <v>3105</v>
      </c>
      <c r="D342" s="3019" t="s">
        <v>3089</v>
      </c>
      <c r="E342" s="3019" t="s">
        <v>3084</v>
      </c>
      <c r="F342" s="3028" t="s">
        <v>2807</v>
      </c>
    </row>
    <row r="343" x14ac:dyDescent="0.2">
      <c r="B343" s="3018" t="s">
        <v>843</v>
      </c>
      <c r="C343" s="3019" t="s">
        <v>3105</v>
      </c>
      <c r="D343" s="3019" t="s">
        <v>3089</v>
      </c>
      <c r="E343" s="3019" t="s">
        <v>3084</v>
      </c>
      <c r="F343" s="3028" t="s">
        <v>2807</v>
      </c>
    </row>
    <row r="344" x14ac:dyDescent="0.2">
      <c r="B344" s="3018" t="s">
        <v>843</v>
      </c>
      <c r="C344" s="3019" t="s">
        <v>3105</v>
      </c>
      <c r="D344" s="3019" t="s">
        <v>3089</v>
      </c>
      <c r="E344" s="3019" t="s">
        <v>3084</v>
      </c>
      <c r="F344" s="3028" t="s">
        <v>2807</v>
      </c>
    </row>
    <row r="345" x14ac:dyDescent="0.2">
      <c r="B345" s="3018" t="s">
        <v>843</v>
      </c>
      <c r="C345" s="3019" t="s">
        <v>3106</v>
      </c>
      <c r="D345" s="3019" t="s">
        <v>3086</v>
      </c>
      <c r="E345" s="3019" t="s">
        <v>3087</v>
      </c>
      <c r="F345" s="3028" t="s">
        <v>2807</v>
      </c>
    </row>
    <row r="346" x14ac:dyDescent="0.2">
      <c r="B346" s="3018" t="s">
        <v>843</v>
      </c>
      <c r="C346" s="3019" t="s">
        <v>3105</v>
      </c>
      <c r="D346" s="3019" t="s">
        <v>3089</v>
      </c>
      <c r="E346" s="3019" t="s">
        <v>3084</v>
      </c>
      <c r="F346" s="3028" t="s">
        <v>2807</v>
      </c>
    </row>
    <row r="347" x14ac:dyDescent="0.2">
      <c r="B347" s="3018" t="s">
        <v>843</v>
      </c>
      <c r="C347" s="3019" t="s">
        <v>3106</v>
      </c>
      <c r="D347" s="3019" t="s">
        <v>3086</v>
      </c>
      <c r="E347" s="3019" t="s">
        <v>3087</v>
      </c>
      <c r="F347" s="3028" t="s">
        <v>2807</v>
      </c>
    </row>
    <row r="348" x14ac:dyDescent="0.2">
      <c r="B348" s="3018" t="s">
        <v>843</v>
      </c>
      <c r="C348" s="3019" t="s">
        <v>3107</v>
      </c>
      <c r="D348" s="3019" t="s">
        <v>664</v>
      </c>
      <c r="E348" s="3019" t="s">
        <v>664</v>
      </c>
      <c r="F348" s="3028" t="s">
        <v>664</v>
      </c>
    </row>
    <row r="349" x14ac:dyDescent="0.2">
      <c r="B349" s="3018" t="s">
        <v>843</v>
      </c>
      <c r="C349" s="3019" t="s">
        <v>3107</v>
      </c>
      <c r="D349" s="3019" t="s">
        <v>664</v>
      </c>
      <c r="E349" s="3019" t="s">
        <v>664</v>
      </c>
      <c r="F349" s="3028" t="s">
        <v>664</v>
      </c>
    </row>
    <row r="350" x14ac:dyDescent="0.2">
      <c r="B350" s="3018" t="s">
        <v>3108</v>
      </c>
      <c r="C350" s="3019" t="s">
        <v>3109</v>
      </c>
      <c r="D350" s="3019" t="s">
        <v>3110</v>
      </c>
      <c r="E350" s="3019" t="s">
        <v>3084</v>
      </c>
      <c r="F350" s="3028" t="s">
        <v>2807</v>
      </c>
    </row>
    <row r="351" x14ac:dyDescent="0.2">
      <c r="B351" s="3018" t="s">
        <v>3108</v>
      </c>
      <c r="C351" s="3019" t="s">
        <v>3109</v>
      </c>
      <c r="D351" s="3019" t="s">
        <v>3110</v>
      </c>
      <c r="E351" s="3019" t="s">
        <v>3084</v>
      </c>
      <c r="F351" s="3028" t="s">
        <v>2807</v>
      </c>
    </row>
    <row r="352" x14ac:dyDescent="0.2">
      <c r="B352" s="3018" t="s">
        <v>3111</v>
      </c>
      <c r="C352" s="3019" t="s">
        <v>3112</v>
      </c>
      <c r="D352" s="3019" t="s">
        <v>3113</v>
      </c>
      <c r="E352" s="3019" t="s">
        <v>3084</v>
      </c>
      <c r="F352" s="3028" t="s">
        <v>2807</v>
      </c>
    </row>
    <row r="353" x14ac:dyDescent="0.2">
      <c r="B353" s="3018" t="s">
        <v>3114</v>
      </c>
      <c r="C353" s="3019" t="s">
        <v>3115</v>
      </c>
      <c r="D353" s="3019" t="s">
        <v>3116</v>
      </c>
      <c r="E353" s="3019" t="s">
        <v>3084</v>
      </c>
      <c r="F353" s="3028" t="s">
        <v>2807</v>
      </c>
    </row>
    <row r="354" x14ac:dyDescent="0.2">
      <c r="B354" s="3018" t="s">
        <v>3114</v>
      </c>
      <c r="C354" s="3019" t="s">
        <v>3117</v>
      </c>
      <c r="D354" s="3019" t="s">
        <v>3089</v>
      </c>
      <c r="E354" s="3019" t="s">
        <v>3084</v>
      </c>
      <c r="F354" s="3028" t="s">
        <v>2807</v>
      </c>
    </row>
    <row r="355" x14ac:dyDescent="0.2">
      <c r="B355" s="3018" t="s">
        <v>3114</v>
      </c>
      <c r="C355" s="3019" t="s">
        <v>3117</v>
      </c>
      <c r="D355" s="3019" t="s">
        <v>3089</v>
      </c>
      <c r="E355" s="3019" t="s">
        <v>3084</v>
      </c>
      <c r="F355" s="3028" t="s">
        <v>2807</v>
      </c>
    </row>
    <row r="356" x14ac:dyDescent="0.2">
      <c r="B356" s="3018" t="s">
        <v>3114</v>
      </c>
      <c r="C356" s="3019" t="s">
        <v>3117</v>
      </c>
      <c r="D356" s="3019" t="s">
        <v>3089</v>
      </c>
      <c r="E356" s="3019" t="s">
        <v>3084</v>
      </c>
      <c r="F356" s="3028" t="s">
        <v>2807</v>
      </c>
    </row>
    <row r="357" x14ac:dyDescent="0.2">
      <c r="B357" s="3018" t="s">
        <v>3114</v>
      </c>
      <c r="C357" s="3019" t="s">
        <v>3115</v>
      </c>
      <c r="D357" s="3019" t="s">
        <v>3116</v>
      </c>
      <c r="E357" s="3019" t="s">
        <v>3084</v>
      </c>
      <c r="F357" s="3028" t="s">
        <v>2807</v>
      </c>
    </row>
    <row r="358" x14ac:dyDescent="0.2">
      <c r="B358" s="3018" t="s">
        <v>3114</v>
      </c>
      <c r="C358" s="3019" t="s">
        <v>3117</v>
      </c>
      <c r="D358" s="3019" t="s">
        <v>3089</v>
      </c>
      <c r="E358" s="3019" t="s">
        <v>3084</v>
      </c>
      <c r="F358" s="3028" t="s">
        <v>2807</v>
      </c>
    </row>
    <row r="359" x14ac:dyDescent="0.2">
      <c r="B359" s="3018" t="s">
        <v>3118</v>
      </c>
      <c r="C359" s="3019" t="s">
        <v>3119</v>
      </c>
      <c r="D359" s="3019" t="s">
        <v>664</v>
      </c>
      <c r="E359" s="3019" t="s">
        <v>664</v>
      </c>
      <c r="F359" s="3028" t="s">
        <v>664</v>
      </c>
    </row>
    <row r="360" x14ac:dyDescent="0.2">
      <c r="B360" s="3018" t="s">
        <v>899</v>
      </c>
      <c r="C360" s="3019" t="s">
        <v>3120</v>
      </c>
      <c r="D360" s="3019" t="s">
        <v>3121</v>
      </c>
      <c r="E360" s="3019" t="s">
        <v>3084</v>
      </c>
      <c r="F360" s="3028" t="s">
        <v>2807</v>
      </c>
    </row>
    <row r="361" x14ac:dyDescent="0.2">
      <c r="B361" s="3018" t="s">
        <v>899</v>
      </c>
      <c r="C361" s="3019" t="s">
        <v>3122</v>
      </c>
      <c r="D361" s="3019" t="s">
        <v>3123</v>
      </c>
      <c r="E361" s="3019" t="s">
        <v>3124</v>
      </c>
      <c r="F361" s="3028" t="s">
        <v>2807</v>
      </c>
    </row>
    <row r="362" x14ac:dyDescent="0.2">
      <c r="B362" s="3018" t="s">
        <v>899</v>
      </c>
      <c r="C362" s="3019" t="s">
        <v>3125</v>
      </c>
      <c r="D362" s="3019" t="s">
        <v>3110</v>
      </c>
      <c r="E362" s="3019" t="s">
        <v>3084</v>
      </c>
      <c r="F362" s="3028" t="s">
        <v>2807</v>
      </c>
    </row>
    <row r="363" x14ac:dyDescent="0.2">
      <c r="B363" s="3018" t="s">
        <v>899</v>
      </c>
      <c r="C363" s="3019" t="s">
        <v>3126</v>
      </c>
      <c r="D363" s="3019" t="s">
        <v>3113</v>
      </c>
      <c r="E363" s="3019" t="s">
        <v>3084</v>
      </c>
      <c r="F363" s="3028" t="s">
        <v>2807</v>
      </c>
    </row>
    <row r="364" x14ac:dyDescent="0.2">
      <c r="B364" s="3018" t="s">
        <v>899</v>
      </c>
      <c r="C364" s="3019" t="s">
        <v>3126</v>
      </c>
      <c r="D364" s="3019" t="s">
        <v>3113</v>
      </c>
      <c r="E364" s="3019" t="s">
        <v>3084</v>
      </c>
      <c r="F364" s="3028" t="s">
        <v>2807</v>
      </c>
    </row>
    <row r="365" x14ac:dyDescent="0.2">
      <c r="B365" s="3018" t="s">
        <v>899</v>
      </c>
      <c r="C365" s="3019" t="s">
        <v>3127</v>
      </c>
      <c r="D365" s="3019" t="s">
        <v>664</v>
      </c>
      <c r="E365" s="3019" t="s">
        <v>664</v>
      </c>
      <c r="F365" s="3028" t="s">
        <v>664</v>
      </c>
    </row>
    <row r="366" x14ac:dyDescent="0.2">
      <c r="B366" s="3018" t="s">
        <v>899</v>
      </c>
      <c r="C366" s="3019" t="s">
        <v>3128</v>
      </c>
      <c r="D366" s="3019" t="s">
        <v>664</v>
      </c>
      <c r="E366" s="3019" t="s">
        <v>664</v>
      </c>
      <c r="F366" s="3028" t="s">
        <v>664</v>
      </c>
    </row>
    <row r="367" ht="13.5" customHeight="1" x14ac:dyDescent="0.25">
      <c r="B367" s="3029" t="s">
        <v>925</v>
      </c>
      <c r="C367" s="3030" t="s">
        <v>3129</v>
      </c>
      <c r="D367" s="3030" t="s">
        <v>3110</v>
      </c>
      <c r="E367" s="3030" t="s">
        <v>3084</v>
      </c>
      <c r="F367" s="3031" t="s">
        <v>2807</v>
      </c>
    </row>
    <row r="368" ht="14.1" customHeight="1" x14ac:dyDescent="0.2">
      <c r="B368" s="505" t="s">
        <v>3130</v>
      </c>
      <c r="C368" s="98"/>
      <c r="D368" s="98"/>
      <c r="E368" s="98"/>
      <c r="F368" s="98"/>
    </row>
    <row r="369" ht="14.1" customHeight="1" x14ac:dyDescent="0.2">
      <c r="B369" s="214" t="s">
        <v>3131</v>
      </c>
      <c r="C369" s="3032"/>
      <c r="D369" s="3032"/>
      <c r="E369" s="3032"/>
      <c r="F369" s="3032"/>
    </row>
    <row r="370" ht="14.1" customHeight="1" x14ac:dyDescent="0.2">
      <c r="B370" s="214" t="s">
        <v>3132</v>
      </c>
      <c r="C370" s="3032"/>
      <c r="D370" s="3032"/>
      <c r="E370" s="3032"/>
      <c r="F370" s="3032"/>
    </row>
    <row r="371" ht="14.1" customHeight="1" x14ac:dyDescent="0.2">
      <c r="B371" s="214" t="s">
        <v>3133</v>
      </c>
      <c r="C371" s="1494"/>
      <c r="D371" s="1494"/>
      <c r="E371" s="3032"/>
      <c r="F371" s="3032"/>
    </row>
    <row r="372" ht="14.1" customHeight="1" x14ac:dyDescent="0.2">
      <c r="B372" s="3032"/>
      <c r="C372" s="3032"/>
      <c r="D372" s="3032"/>
      <c r="E372" s="3032"/>
      <c r="F372" s="3032"/>
    </row>
    <row r="373" ht="14.1" customHeight="1" x14ac:dyDescent="0.2">
      <c r="B373" s="143" t="s">
        <v>137</v>
      </c>
      <c r="C373" s="3033"/>
      <c r="D373" s="3033"/>
      <c r="E373" s="3033"/>
      <c r="F373" s="3033"/>
    </row>
    <row r="374" ht="14.1" customHeight="1" x14ac:dyDescent="0.2">
      <c r="B374" s="506"/>
    </row>
    <row r="375" ht="14.1" customHeight="1" x14ac:dyDescent="0.2">
      <c r="B375" s="2749" t="s">
        <v>2233</v>
      </c>
      <c r="C375" s="2750"/>
      <c r="D375" s="2750"/>
      <c r="E375" s="2750"/>
      <c r="F375" s="2751"/>
    </row>
    <row r="376" ht="14.1" customHeight="1" x14ac:dyDescent="0.2">
      <c r="B376" s="2752" t="s">
        <v>3134</v>
      </c>
      <c r="C376" s="2714"/>
      <c r="D376" s="2714"/>
      <c r="E376" s="2714"/>
      <c r="F376" s="2715"/>
    </row>
    <row r="377" ht="14.1" customHeight="1" x14ac:dyDescent="0.2">
      <c r="B377" s="2755" t="s">
        <v>3135</v>
      </c>
      <c r="C377" s="2717"/>
      <c r="D377" s="2717"/>
      <c r="E377" s="2717"/>
      <c r="F377" s="2718"/>
    </row>
    <row r="378" ht="18" customHeight="1" x14ac:dyDescent="0.2">
      <c r="B378" s="2758"/>
      <c r="C378" s="2759"/>
      <c r="D378" s="2759"/>
      <c r="E378" s="2759"/>
      <c r="F378" s="2760"/>
    </row>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c r="D391" s="1914"/>
      <c r="F391" s="3034"/>
    </row>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3136</v>
      </c>
      <c r="AH1" s="100" t="s">
        <v>62</v>
      </c>
    </row>
    <row r="2" ht="18.95" customHeight="1" x14ac:dyDescent="0.2">
      <c r="B2" s="5" t="s">
        <v>3137</v>
      </c>
      <c r="AH2" s="100" t="s">
        <v>64</v>
      </c>
    </row>
    <row r="3" ht="18.95" customHeight="1" x14ac:dyDescent="0.2">
      <c r="B3" s="5" t="s">
        <v>3138</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81"/>
    </row>
    <row r="8" ht="60" customHeight="1" x14ac:dyDescent="0.2">
      <c r="B8" s="3035"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62</v>
      </c>
      <c r="AH8" s="3038" t="s">
        <v>3141</v>
      </c>
    </row>
    <row r="9" ht="18" customHeight="1" x14ac:dyDescent="0.25">
      <c r="A9" s="558" t="s">
        <v>517</v>
      </c>
      <c r="B9" s="3039"/>
      <c r="C9" s="3040" t="s">
        <v>3142</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2" t="s">
        <v>944</v>
      </c>
    </row>
    <row r="10" ht="18" customHeight="1" x14ac:dyDescent="0.25">
      <c r="B10" s="3043" t="s">
        <v>3143</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4">
        <v>905194.1819317787</v>
      </c>
      <c r="AE10" s="3044">
        <v>910446.2405334238</v>
      </c>
      <c r="AF10" s="3044">
        <v>900055.8696515386</v>
      </c>
      <c r="AG10" s="3044">
        <v>908320.0526230969</v>
      </c>
      <c r="AH10" s="3045">
        <v>-29.566998499172243</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6">
        <v>768670.18374634</v>
      </c>
      <c r="AE11" s="3046">
        <v>767800.0134831902</v>
      </c>
      <c r="AF11" s="3046">
        <v>751784.1944299099</v>
      </c>
      <c r="AG11" s="3046">
        <v>722043.2751961402</v>
      </c>
      <c r="AH11" s="3047">
        <v>-30.857539469080002</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8">
        <v>759012.1945359199</v>
      </c>
      <c r="AE12" s="3048">
        <v>759172.6424091102</v>
      </c>
      <c r="AF12" s="3048">
        <v>743557.28550289</v>
      </c>
      <c r="AG12" s="3048">
        <v>715392.31246732</v>
      </c>
      <c r="AH12" s="3049">
        <v>-28.581584596347486</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8">
        <v>340786.85479238</v>
      </c>
      <c r="AE13" s="3048">
        <v>336701.1372704799</v>
      </c>
      <c r="AF13" s="3048">
        <v>317361.04772131</v>
      </c>
      <c r="AG13" s="3048">
        <v>303704.09732870007</v>
      </c>
      <c r="AH13" s="3049">
        <v>-29.54856429643149</v>
      </c>
    </row>
    <row r="14" ht="18" customHeight="1" x14ac:dyDescent="0.2">
      <c r="B14" s="2489" t="s">
        <v>3144</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8">
        <v>122999.38558809999</v>
      </c>
      <c r="AE14" s="3048">
        <v>125119.65668245</v>
      </c>
      <c r="AF14" s="3048">
        <v>127023.42396066</v>
      </c>
      <c r="AG14" s="3048">
        <v>122497.50741684002</v>
      </c>
      <c r="AH14" s="3049">
        <v>-33.57881332726391</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8">
        <v>162337.72668959</v>
      </c>
      <c r="AE15" s="3048">
        <v>164952.54551424005</v>
      </c>
      <c r="AF15" s="3048">
        <v>168547.62092907002</v>
      </c>
      <c r="AG15" s="3048">
        <v>163984.32721751995</v>
      </c>
      <c r="AH15" s="3049">
        <v>-0.28769931032763596</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8">
        <v>131887.11079288003</v>
      </c>
      <c r="AE16" s="3048">
        <v>131361.59361294</v>
      </c>
      <c r="AF16" s="3048">
        <v>129768.77805961</v>
      </c>
      <c r="AG16" s="3048">
        <v>124442.31896331</v>
      </c>
      <c r="AH16" s="3049">
        <v>-40.62702184490393</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8">
        <v>1001.1166729699999</v>
      </c>
      <c r="AE17" s="3048">
        <v>1037.709329</v>
      </c>
      <c r="AF17" s="3048">
        <v>856.41483224</v>
      </c>
      <c r="AG17" s="3048">
        <v>764.0615409500001</v>
      </c>
      <c r="AH17" s="3049">
        <v>-93.70195825880442</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8">
        <v>9657.98921042</v>
      </c>
      <c r="AE18" s="3048">
        <v>8627.37107408</v>
      </c>
      <c r="AF18" s="3048">
        <v>8226.908927019998</v>
      </c>
      <c r="AG18" s="3048">
        <v>6650.962728819999</v>
      </c>
      <c r="AH18" s="3049">
        <v>-84.3844026587996</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8">
        <v>4171.29218064</v>
      </c>
      <c r="AE19" s="3048">
        <v>3498.4246919599996</v>
      </c>
      <c r="AF19" s="3048">
        <v>3487.36178074</v>
      </c>
      <c r="AG19" s="3048">
        <v>2483.2203291100004</v>
      </c>
      <c r="AH19" s="3049">
        <v>-91.83472478381918</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8">
        <v>5486.69702978</v>
      </c>
      <c r="AE20" s="3048">
        <v>5128.94638212</v>
      </c>
      <c r="AF20" s="3048">
        <v>4739.547146280001</v>
      </c>
      <c r="AG20" s="3048">
        <v>4167.7423997099995</v>
      </c>
      <c r="AH20" s="3049">
        <v>-65.7816066216311</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1" t="s">
        <v>114</v>
      </c>
      <c r="AE21" s="3051" t="s">
        <v>114</v>
      </c>
      <c r="AF21" s="3051" t="s">
        <v>114</v>
      </c>
      <c r="AG21" s="3051" t="s">
        <v>114</v>
      </c>
      <c r="AH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3">
        <v>59879.57750603549</v>
      </c>
      <c r="AE22" s="3053">
        <v>61451.72702054321</v>
      </c>
      <c r="AF22" s="3053">
        <v>65280.62895171151</v>
      </c>
      <c r="AG22" s="3053">
        <v>62234.977222111695</v>
      </c>
      <c r="AH22" s="3054">
        <v>-33.235867326756086</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8">
        <v>19221.312421849998</v>
      </c>
      <c r="AE23" s="3048">
        <v>19228.260527880004</v>
      </c>
      <c r="AF23" s="3048">
        <v>19933.55251748</v>
      </c>
      <c r="AG23" s="3048">
        <v>19807.48263436</v>
      </c>
      <c r="AH23" s="3049">
        <v>-15.793022824476266</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8">
        <v>6812.245809305001</v>
      </c>
      <c r="AE24" s="3048">
        <v>6838.539873875</v>
      </c>
      <c r="AF24" s="3048">
        <v>6808.16642695</v>
      </c>
      <c r="AG24" s="3048">
        <v>6649.577537020001</v>
      </c>
      <c r="AH24" s="3049">
        <v>-75.93162954617229</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8">
        <v>17021.5514018</v>
      </c>
      <c r="AE25" s="3048">
        <v>18583.937821140004</v>
      </c>
      <c r="AF25" s="3048">
        <v>21822.33593324</v>
      </c>
      <c r="AG25" s="3048">
        <v>20072.751584640002</v>
      </c>
      <c r="AH25" s="3049">
        <v>-28.056566023990428</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8">
        <v>1998.86899546</v>
      </c>
      <c r="AE26" s="3048">
        <v>2033.6018885199999</v>
      </c>
      <c r="AF26" s="3048">
        <v>2084.93150683</v>
      </c>
      <c r="AG26" s="3048">
        <v>2023.24754073</v>
      </c>
      <c r="AH26" s="3049">
        <v>-32.175599705232045</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8">
        <v>188.75002600000002</v>
      </c>
      <c r="AE27" s="3048">
        <v>202.942817</v>
      </c>
      <c r="AF27" s="3048">
        <v>220.24423799999997</v>
      </c>
      <c r="AG27" s="3048">
        <v>240.229692</v>
      </c>
      <c r="AH27" s="3049">
        <v>-17.572323919256934</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8">
        <v>10637.051102605512</v>
      </c>
      <c r="AE28" s="3048">
        <v>10540.71299022319</v>
      </c>
      <c r="AF28" s="3048">
        <v>10188.76773953651</v>
      </c>
      <c r="AG28" s="3048">
        <v>9173.861888791691</v>
      </c>
      <c r="AH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8">
        <v>3730.1394693850007</v>
      </c>
      <c r="AE29" s="3048">
        <v>3807.3758886950004</v>
      </c>
      <c r="AF29" s="3048">
        <v>3972.361167935</v>
      </c>
      <c r="AG29" s="3048">
        <v>4043.8535893899993</v>
      </c>
      <c r="AH29" s="3049">
        <v>-31.818890485857303</v>
      </c>
    </row>
    <row r="30" ht="18" customHeight="1" x14ac:dyDescent="0.25">
      <c r="B30" s="2512" t="s">
        <v>3145</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5">
        <v>269.65827963000004</v>
      </c>
      <c r="AE30" s="3055">
        <v>216.35521321000002</v>
      </c>
      <c r="AF30" s="3055">
        <v>250.26942174</v>
      </c>
      <c r="AG30" s="3055">
        <v>223.97275518</v>
      </c>
      <c r="AH30" s="3056">
        <v>-95.4840935901986</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6">
        <v>61612.41521436001</v>
      </c>
      <c r="AE31" s="3046">
        <v>61873.99889196</v>
      </c>
      <c r="AF31" s="3046">
        <v>61689.11237129</v>
      </c>
      <c r="AG31" s="3046">
        <v>58725.47299684</v>
      </c>
      <c r="AH31" s="3047">
        <v>-20.724889131991194</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8">
        <v>28920.93643068</v>
      </c>
      <c r="AE32" s="3048">
        <v>28634.824083879997</v>
      </c>
      <c r="AF32" s="3048">
        <v>28414.03225192</v>
      </c>
      <c r="AG32" s="3048">
        <v>27989.804268720003</v>
      </c>
      <c r="AH32" s="3049">
        <v>-25.606157661892375</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8">
        <v>10085.72341873</v>
      </c>
      <c r="AE33" s="3048">
        <v>10133.151977259999</v>
      </c>
      <c r="AF33" s="3048">
        <v>10304.107050229999</v>
      </c>
      <c r="AG33" s="3048">
        <v>9633.74883501</v>
      </c>
      <c r="AH33" s="3049">
        <v>-25.726169055561567</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8" t="s">
        <v>114</v>
      </c>
      <c r="AE34" s="3048" t="s">
        <v>114</v>
      </c>
      <c r="AF34" s="3048" t="s">
        <v>114</v>
      </c>
      <c r="AG34" s="3048" t="s">
        <v>114</v>
      </c>
      <c r="AH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8">
        <v>17903.1189728</v>
      </c>
      <c r="AE35" s="3048">
        <v>18440.3666433</v>
      </c>
      <c r="AF35" s="3048">
        <v>18405.16625075</v>
      </c>
      <c r="AG35" s="3048">
        <v>16604.219244149997</v>
      </c>
      <c r="AH35" s="3049">
        <v>-18.17678133158024</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8" t="s">
        <v>114</v>
      </c>
      <c r="AE37" s="3048" t="s">
        <v>114</v>
      </c>
      <c r="AF37" s="3048" t="s">
        <v>114</v>
      </c>
      <c r="AG37" s="3048" t="s">
        <v>114</v>
      </c>
      <c r="AH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1">
        <v>1905.78896534</v>
      </c>
      <c r="AE38" s="3051">
        <v>1881.77109784</v>
      </c>
      <c r="AF38" s="3051">
        <v>1937.63138195</v>
      </c>
      <c r="AG38" s="3051">
        <v>2047.43847107</v>
      </c>
      <c r="AH38" s="3052">
        <v>-6.935003059051305</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1">
        <v>791.49504757</v>
      </c>
      <c r="AE39" s="3051">
        <v>815.1421663</v>
      </c>
      <c r="AF39" s="3051">
        <v>719.56657113</v>
      </c>
      <c r="AG39" s="3051">
        <v>605.25064257</v>
      </c>
      <c r="AH39" s="3052">
        <v>26.094524515624517</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1">
        <v>230.67260471</v>
      </c>
      <c r="AE40" s="3051">
        <v>225.71571026</v>
      </c>
      <c r="AF40" s="3051">
        <v>213.03624602</v>
      </c>
      <c r="AG40" s="3051">
        <v>202.70871922</v>
      </c>
      <c r="AH40" s="3052">
        <v>-60.28796591106702</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1">
        <v>1774.67977453</v>
      </c>
      <c r="AE41" s="3051">
        <v>1743.02721312</v>
      </c>
      <c r="AF41" s="3051">
        <v>1695.57261929</v>
      </c>
      <c r="AG41" s="3051">
        <v>1642.3028161000002</v>
      </c>
      <c r="AH41" s="3052">
        <v>391105.2447901343</v>
      </c>
    </row>
    <row r="42" ht="18" customHeight="1" x14ac:dyDescent="0.2">
      <c r="B42" s="3057" t="s">
        <v>3146</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3">
        <v>6588.529035593266</v>
      </c>
      <c r="AE42" s="3053">
        <v>11416.125328800392</v>
      </c>
      <c r="AF42" s="3053">
        <v>13776.106850977198</v>
      </c>
      <c r="AG42" s="3053">
        <v>58185.05194731498</v>
      </c>
      <c r="AH42" s="3054">
        <v>59.43341744610608</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8">
        <v>-44897.64198422079</v>
      </c>
      <c r="AE43" s="3048">
        <v>-45986.53131328755</v>
      </c>
      <c r="AF43" s="3048">
        <v>-42020.313812260516</v>
      </c>
      <c r="AG43" s="3048">
        <v>7354.586611047296</v>
      </c>
      <c r="AH43" s="3049">
        <v>-127.80287077034964</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8">
        <v>16033.489750191382</v>
      </c>
      <c r="AE44" s="3048">
        <v>19750.384458431734</v>
      </c>
      <c r="AF44" s="3048">
        <v>24425.707092588807</v>
      </c>
      <c r="AG44" s="3048">
        <v>9136.404057410784</v>
      </c>
      <c r="AH44" s="3049">
        <v>-65.84076505627515</v>
      </c>
    </row>
    <row r="45" ht="18" customHeight="1" x14ac:dyDescent="0.2">
      <c r="B45" s="2527" t="s">
        <v>3147</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8">
        <v>22894.98171216858</v>
      </c>
      <c r="AE45" s="3048">
        <v>24853.047374402096</v>
      </c>
      <c r="AF45" s="3048">
        <v>20331.177256578212</v>
      </c>
      <c r="AG45" s="3048">
        <v>30031.559031142657</v>
      </c>
      <c r="AH45" s="3049">
        <v>19.25417690533589</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8">
        <v>9187.385693157008</v>
      </c>
      <c r="AE46" s="3048">
        <v>9663.452586097052</v>
      </c>
      <c r="AF46" s="3048">
        <v>8786.280811803643</v>
      </c>
      <c r="AG46" s="3048">
        <v>10913.908331480507</v>
      </c>
      <c r="AH46" s="3049">
        <v>21.51332201298423</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8">
        <v>4904.3581322970895</v>
      </c>
      <c r="AE47" s="3048">
        <v>4611.145951157066</v>
      </c>
      <c r="AF47" s="3048">
        <v>4531.070133267055</v>
      </c>
      <c r="AG47" s="3048">
        <v>5375.990054233745</v>
      </c>
      <c r="AH47" s="3049">
        <v>61.374200906197274</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8" t="s">
        <v>114</v>
      </c>
      <c r="AE48" s="3048" t="s">
        <v>114</v>
      </c>
      <c r="AF48" s="3048" t="s">
        <v>114</v>
      </c>
      <c r="AG48" s="3048" t="s">
        <v>114</v>
      </c>
      <c r="AH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1">
        <v>-1534.0442680000006</v>
      </c>
      <c r="AE49" s="3051">
        <v>-1475.3737280000014</v>
      </c>
      <c r="AF49" s="3051">
        <v>-2277.814631</v>
      </c>
      <c r="AG49" s="3051">
        <v>-4627.396138</v>
      </c>
      <c r="AH49" s="3052">
        <v>257.36706612497767</v>
      </c>
    </row>
    <row r="50" ht="18" customHeight="1" x14ac:dyDescent="0.25">
      <c r="B50" s="2535" t="s">
        <v>3148</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5" t="s">
        <v>114</v>
      </c>
      <c r="AE50" s="3055" t="s">
        <v>114</v>
      </c>
      <c r="AF50" s="3055" t="s">
        <v>114</v>
      </c>
      <c r="AG50" s="3055" t="s">
        <v>114</v>
      </c>
      <c r="AH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6">
        <v>8443.47642945</v>
      </c>
      <c r="AE51" s="3046">
        <v>7904.375808930001</v>
      </c>
      <c r="AF51" s="3046">
        <v>7525.827047649999</v>
      </c>
      <c r="AG51" s="3046">
        <v>7131.27526069</v>
      </c>
      <c r="AH51" s="3047">
        <v>-82.83696864974763</v>
      </c>
    </row>
    <row r="52" ht="18" customHeight="1" x14ac:dyDescent="0.2">
      <c r="B52" s="2527" t="s">
        <v>3149</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8">
        <v>5191.844</v>
      </c>
      <c r="AE52" s="3048">
        <v>4657.184</v>
      </c>
      <c r="AF52" s="3048">
        <v>4284.139999999999</v>
      </c>
      <c r="AG52" s="3048">
        <v>3944.584</v>
      </c>
      <c r="AH52" s="3049">
        <v>-89.3937853987814</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8">
        <v>952.8324261</v>
      </c>
      <c r="AE53" s="3048">
        <v>977.3182454</v>
      </c>
      <c r="AF53" s="3048">
        <v>992.790358</v>
      </c>
      <c r="AG53" s="3048">
        <v>963.346257</v>
      </c>
      <c r="AH53" s="3049">
        <v>1118.4959602025167</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8" t="s">
        <v>109</v>
      </c>
      <c r="AE54" s="3048" t="s">
        <v>109</v>
      </c>
      <c r="AF54" s="3048" t="s">
        <v>109</v>
      </c>
      <c r="AG54" s="3048" t="s">
        <v>109</v>
      </c>
      <c r="AH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8">
        <v>2262.90204601</v>
      </c>
      <c r="AE55" s="3048">
        <v>2235.28877516</v>
      </c>
      <c r="AF55" s="3048">
        <v>2215.4060627500003</v>
      </c>
      <c r="AG55" s="3048">
        <v>2190.3116644499996</v>
      </c>
      <c r="AH55" s="3049">
        <v>-48.82324946287696</v>
      </c>
    </row>
    <row r="56" ht="18" customHeight="1" x14ac:dyDescent="0.25">
      <c r="B56" s="2532" t="s">
        <v>3150</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1">
        <v>35.89795734</v>
      </c>
      <c r="AE56" s="3051">
        <v>34.58478837</v>
      </c>
      <c r="AF56" s="3051">
        <v>33.4906269</v>
      </c>
      <c r="AG56" s="3051">
        <v>33.03333924</v>
      </c>
      <c r="AH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59" t="s">
        <v>114</v>
      </c>
      <c r="AE57" s="3059" t="s">
        <v>114</v>
      </c>
      <c r="AF57" s="3059" t="s">
        <v>114</v>
      </c>
      <c r="AG57" s="3059" t="s">
        <v>114</v>
      </c>
      <c r="AH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c r="AE58" s="3062"/>
      <c r="AF58" s="3062"/>
      <c r="AG58" s="3062"/>
      <c r="AH58" s="3062"/>
    </row>
    <row r="59" ht="18" customHeight="1" x14ac:dyDescent="0.2">
      <c r="B59" s="3063" t="s">
        <v>3151</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8">
        <v>31669.91080752</v>
      </c>
      <c r="AE60" s="3048">
        <v>35030.482737130005</v>
      </c>
      <c r="AF60" s="3048">
        <v>36035.4873416</v>
      </c>
      <c r="AG60" s="3048">
        <v>34977.11543182</v>
      </c>
      <c r="AH60" s="3049">
        <v>82.67548179572873</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8">
        <v>24688.244116520003</v>
      </c>
      <c r="AE61" s="3048">
        <v>26692.614969590002</v>
      </c>
      <c r="AF61" s="3048">
        <v>29423.84645385</v>
      </c>
      <c r="AG61" s="3048">
        <v>30322.29010387</v>
      </c>
      <c r="AH61" s="3049">
        <v>149.90995497043505</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8">
        <v>6981.666690999999</v>
      </c>
      <c r="AE62" s="3048">
        <v>8337.867767539998</v>
      </c>
      <c r="AF62" s="3048">
        <v>6611.640887750001</v>
      </c>
      <c r="AG62" s="3048">
        <v>4654.82532795</v>
      </c>
      <c r="AH62" s="3049">
        <v>-33.63376470325433</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8" t="s">
        <v>120</v>
      </c>
      <c r="AE63" s="3048" t="s">
        <v>120</v>
      </c>
      <c r="AF63" s="3048" t="s">
        <v>120</v>
      </c>
      <c r="AG63" s="3048" t="s">
        <v>120</v>
      </c>
      <c r="AH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8">
        <v>109291.97847989001</v>
      </c>
      <c r="AE64" s="3048">
        <v>108537.30053103</v>
      </c>
      <c r="AF64" s="3048">
        <v>107792.37029814</v>
      </c>
      <c r="AG64" s="3048">
        <v>108297.58830389999</v>
      </c>
      <c r="AH64" s="3049">
        <v>390.00369899199393</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8" t="s">
        <v>114</v>
      </c>
      <c r="AE65" s="3048" t="s">
        <v>114</v>
      </c>
      <c r="AF65" s="3048" t="s">
        <v>114</v>
      </c>
      <c r="AG65" s="3048" t="s">
        <v>114</v>
      </c>
      <c r="AH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1" t="s">
        <v>114</v>
      </c>
      <c r="AE66" s="3051" t="s">
        <v>114</v>
      </c>
      <c r="AF66" s="3051" t="s">
        <v>114</v>
      </c>
      <c r="AG66" s="3051" t="s">
        <v>114</v>
      </c>
      <c r="AH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5" t="s">
        <v>2415</v>
      </c>
      <c r="AE67" s="3055" t="s">
        <v>2415</v>
      </c>
      <c r="AF67" s="3055" t="s">
        <v>2415</v>
      </c>
      <c r="AG67" s="3055" t="s">
        <v>2415</v>
      </c>
      <c r="AH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c r="AE68" s="2626"/>
      <c r="AF68" s="2626"/>
      <c r="AG68" s="2626"/>
      <c r="AH68" s="2626"/>
    </row>
    <row r="69" ht="18" customHeight="1" x14ac:dyDescent="0.25">
      <c r="B69" s="2639" t="s">
        <v>3152</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8" t="s">
        <v>498</v>
      </c>
      <c r="AE69" s="3068" t="s">
        <v>498</v>
      </c>
      <c r="AF69" s="3068" t="s">
        <v>498</v>
      </c>
      <c r="AG69" s="3068" t="s">
        <v>498</v>
      </c>
      <c r="AH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c r="AE70" s="3062"/>
      <c r="AF70" s="3062"/>
      <c r="AG70" s="3062"/>
      <c r="AH70" s="3062"/>
    </row>
    <row r="71" ht="18" customHeight="1" x14ac:dyDescent="0.2">
      <c r="B71" s="2616" t="s">
        <v>3153</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1">
        <v>898605.6528961854</v>
      </c>
      <c r="AE71" s="3071">
        <v>899030.1152046234</v>
      </c>
      <c r="AF71" s="3071">
        <v>886279.7628005614</v>
      </c>
      <c r="AG71" s="3071">
        <v>850135.0006757819</v>
      </c>
      <c r="AH71" s="3072">
        <v>-32.15896092643193</v>
      </c>
    </row>
    <row r="72" ht="18" customHeight="1" x14ac:dyDescent="0.2">
      <c r="B72" s="3073" t="s">
        <v>3154</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8">
        <v>905194.1819317787</v>
      </c>
      <c r="AE72" s="3048">
        <v>910446.2405334238</v>
      </c>
      <c r="AF72" s="3048">
        <v>900055.8696515386</v>
      </c>
      <c r="AG72" s="3048">
        <v>908320.0526230969</v>
      </c>
      <c r="AH72" s="3049">
        <v>-29.566998499172243</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8">
        <v>898605.6528961854</v>
      </c>
      <c r="AE73" s="3048">
        <v>899030.1152046234</v>
      </c>
      <c r="AF73" s="3048">
        <v>886279.7628005614</v>
      </c>
      <c r="AG73" s="3048">
        <v>850135.0006757819</v>
      </c>
      <c r="AH73" s="3049">
        <v>-32.15896092643193</v>
      </c>
    </row>
    <row r="74" ht="18" customHeight="1" x14ac:dyDescent="0.25">
      <c r="B74" s="3074" t="s">
        <v>3155</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5">
        <v>905194.1819317787</v>
      </c>
      <c r="AE74" s="3055">
        <v>910446.2405334238</v>
      </c>
      <c r="AF74" s="3055">
        <v>900055.8696515386</v>
      </c>
      <c r="AG74" s="3055">
        <v>908320.0526230969</v>
      </c>
      <c r="AH74" s="3056">
        <v>-29.566998499172243</v>
      </c>
    </row>
    <row r="75" ht="14.1" customHeight="1" x14ac:dyDescent="0.2">
      <c r="B75" s="143" t="s">
        <v>137</v>
      </c>
      <c r="C75" s="3075"/>
      <c r="D75" s="3075"/>
    </row>
    <row r="76" ht="14.1" customHeight="1" x14ac:dyDescent="0.2">
      <c r="B76" s="143" t="s">
        <v>3156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3136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00" t="s">
        <v>62</v>
      </c>
    </row>
    <row r="2" ht="18.95" customHeight="1" x14ac:dyDescent="0.2">
      <c r="B2" s="5" t="s">
        <v>3157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00" t="s">
        <v>64</v>
      </c>
    </row>
    <row r="3" ht="18.95" customHeight="1" x14ac:dyDescent="0.2">
      <c r="B3" s="5" t="s">
        <v>3158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row>
    <row r="8" ht="60" customHeight="1" x14ac:dyDescent="0.2">
      <c r="B8" s="3076"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62</v>
      </c>
      <c r="AH8" s="3038" t="s">
        <v>3141</v>
      </c>
      <c r="AI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2" t="s">
        <v>944</v>
      </c>
      <c r="AI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6">
        <v>752193.77177745</v>
      </c>
      <c r="AE10" s="3046">
        <v>752203.9586382501</v>
      </c>
      <c r="AF10" s="3046">
        <v>736459.7129112199</v>
      </c>
      <c r="AG10" s="3046">
        <v>708142.7415491401</v>
      </c>
      <c r="AH10" s="3047">
        <v>-28.611984974846095</v>
      </c>
      <c r="AI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8">
        <v>749820.1083688</v>
      </c>
      <c r="AE11" s="3048">
        <v>749860.3122879402</v>
      </c>
      <c r="AF11" s="3048">
        <v>734193.0335797999</v>
      </c>
      <c r="AG11" s="3048">
        <v>706154.21909486</v>
      </c>
      <c r="AH11" s="3049">
        <v>-28.535753843868516</v>
      </c>
      <c r="AI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8">
        <v>335863.39624930004</v>
      </c>
      <c r="AE12" s="3048">
        <v>331691.20510066</v>
      </c>
      <c r="AF12" s="3048">
        <v>312433.12270208995</v>
      </c>
      <c r="AG12" s="3048">
        <v>298847.82478006004</v>
      </c>
      <c r="AH12" s="3049">
        <v>-30.16802518325009</v>
      </c>
      <c r="AI12" s="2871"/>
    </row>
    <row r="13" ht="18" customHeight="1" x14ac:dyDescent="0.2">
      <c r="B13" s="2489" t="s">
        <v>3144</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8">
        <v>121965.97833049999</v>
      </c>
      <c r="AE13" s="3048">
        <v>124050.23790314</v>
      </c>
      <c r="AF13" s="3048">
        <v>125949.25416056</v>
      </c>
      <c r="AG13" s="3048">
        <v>121466.95030640002</v>
      </c>
      <c r="AH13" s="3049">
        <v>-33.607655741102924</v>
      </c>
      <c r="AI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8">
        <v>160843.5655257</v>
      </c>
      <c r="AE14" s="3048">
        <v>163379.84803738003</v>
      </c>
      <c r="AF14" s="3048">
        <v>166871.84744717</v>
      </c>
      <c r="AG14" s="3048">
        <v>162300.95029331997</v>
      </c>
      <c r="AH14" s="3049">
        <v>0.5392843134868954</v>
      </c>
      <c r="AI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8">
        <v>130151.32827058001</v>
      </c>
      <c r="AE15" s="3048">
        <v>129706.67812309</v>
      </c>
      <c r="AF15" s="3048">
        <v>128086.4577315</v>
      </c>
      <c r="AG15" s="3048">
        <v>122778.10904637</v>
      </c>
      <c r="AH15" s="3049">
        <v>-39.82097657106164</v>
      </c>
      <c r="AI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8">
        <v>995.8399927199999</v>
      </c>
      <c r="AE16" s="3048">
        <v>1032.3431236699998</v>
      </c>
      <c r="AF16" s="3048">
        <v>852.35153848</v>
      </c>
      <c r="AG16" s="3048">
        <v>760.38466871</v>
      </c>
      <c r="AH16" s="3049">
        <v>-93.536683446325</v>
      </c>
      <c r="AI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8">
        <v>2373.66340865</v>
      </c>
      <c r="AE17" s="3048">
        <v>2343.6463503100003</v>
      </c>
      <c r="AF17" s="3048">
        <v>2266.67933142</v>
      </c>
      <c r="AG17" s="3048">
        <v>1988.5224542800001</v>
      </c>
      <c r="AH17" s="3049">
        <v>-48.224618478757456</v>
      </c>
      <c r="AI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8">
        <v>701.50801664</v>
      </c>
      <c r="AE18" s="3048">
        <v>706.54737996</v>
      </c>
      <c r="AF18" s="3048">
        <v>694.5200392600001</v>
      </c>
      <c r="AG18" s="3048">
        <v>665.01263711</v>
      </c>
      <c r="AH18" s="3049">
        <v>-63.71609072063736</v>
      </c>
      <c r="AI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8">
        <v>1672.15539201</v>
      </c>
      <c r="AE19" s="3048">
        <v>1637.0989703500002</v>
      </c>
      <c r="AF19" s="3048">
        <v>1572.15929216</v>
      </c>
      <c r="AG19" s="3048">
        <v>1323.5098171700001</v>
      </c>
      <c r="AH19" s="3049">
        <v>-34.08384280848234</v>
      </c>
      <c r="AI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1" t="s">
        <v>114</v>
      </c>
      <c r="AE20" s="3051" t="s">
        <v>114</v>
      </c>
      <c r="AF20" s="3051" t="s">
        <v>114</v>
      </c>
      <c r="AG20" s="3051" t="s">
        <v>114</v>
      </c>
      <c r="AH20" s="3052" t="s">
        <v>2701</v>
      </c>
      <c r="AI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3">
        <v>43648.85311807999</v>
      </c>
      <c r="AE21" s="3053">
        <v>45305.52448880001</v>
      </c>
      <c r="AF21" s="3053">
        <v>49230.90523837</v>
      </c>
      <c r="AG21" s="3053">
        <v>47197.0681329</v>
      </c>
      <c r="AH21" s="3054">
        <v>-20.8665036159815</v>
      </c>
      <c r="AI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8">
        <v>19221.312421849998</v>
      </c>
      <c r="AE22" s="3048">
        <v>19228.260527880004</v>
      </c>
      <c r="AF22" s="3048">
        <v>19933.55251748</v>
      </c>
      <c r="AG22" s="3048">
        <v>19807.48263436</v>
      </c>
      <c r="AH22" s="3049">
        <v>-15.793022824476266</v>
      </c>
      <c r="AI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8">
        <v>5564.131249100001</v>
      </c>
      <c r="AE23" s="3048">
        <v>5641.06097491</v>
      </c>
      <c r="AF23" s="3048">
        <v>5613.73666133</v>
      </c>
      <c r="AG23" s="3048">
        <v>5535.9677074500005</v>
      </c>
      <c r="AH23" s="3049">
        <v>-31.295348003964275</v>
      </c>
      <c r="AI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8">
        <v>16865.814537219998</v>
      </c>
      <c r="AE24" s="3048">
        <v>18403.853932690003</v>
      </c>
      <c r="AF24" s="3048">
        <v>21599.90880768</v>
      </c>
      <c r="AG24" s="3048">
        <v>19831.53099806</v>
      </c>
      <c r="AH24" s="3049">
        <v>-20.92653918321879</v>
      </c>
      <c r="AI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8">
        <v>1997.5949099099998</v>
      </c>
      <c r="AE25" s="3048">
        <v>2032.34905332</v>
      </c>
      <c r="AF25" s="3048">
        <v>2083.70725188</v>
      </c>
      <c r="AG25" s="3048">
        <v>2022.08679303</v>
      </c>
      <c r="AH25" s="3049">
        <v>-32.20043388382188</v>
      </c>
      <c r="AI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199"/>
      <c r="AI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199"/>
      <c r="AI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8" t="s">
        <v>200</v>
      </c>
      <c r="AE28" s="3048" t="s">
        <v>200</v>
      </c>
      <c r="AF28" s="3048" t="s">
        <v>200</v>
      </c>
      <c r="AG28" s="3048" t="s">
        <v>200</v>
      </c>
      <c r="AH28" s="3049" t="s">
        <v>2701</v>
      </c>
      <c r="AI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6" t="s">
        <v>2701</v>
      </c>
      <c r="AI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6">
        <v>2927.9566176199996</v>
      </c>
      <c r="AE30" s="3046">
        <v>2922.6289744</v>
      </c>
      <c r="AF30" s="3046">
        <v>2870.2341991000003</v>
      </c>
      <c r="AG30" s="3046">
        <v>2855.39783286</v>
      </c>
      <c r="AH30" s="3047">
        <v>-10.501814270036183</v>
      </c>
      <c r="AI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199"/>
      <c r="AI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957"/>
      <c r="AE32" s="957"/>
      <c r="AF32" s="957"/>
      <c r="AG32" s="957"/>
      <c r="AH32" s="199"/>
      <c r="AI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199"/>
      <c r="AI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199"/>
      <c r="AI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957"/>
      <c r="AH35" s="199"/>
      <c r="AI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957"/>
      <c r="AE36" s="957"/>
      <c r="AF36" s="957"/>
      <c r="AG36" s="957"/>
      <c r="AH36" s="199"/>
      <c r="AI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1">
        <v>1905.78896534</v>
      </c>
      <c r="AE37" s="3051">
        <v>1881.77109784</v>
      </c>
      <c r="AF37" s="3051">
        <v>1937.63138195</v>
      </c>
      <c r="AG37" s="3051">
        <v>2047.43847107</v>
      </c>
      <c r="AH37" s="3052">
        <v>-6.935003059051305</v>
      </c>
      <c r="AI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1">
        <v>791.49504757</v>
      </c>
      <c r="AE38" s="3051">
        <v>815.1421663</v>
      </c>
      <c r="AF38" s="3051">
        <v>719.56657113</v>
      </c>
      <c r="AG38" s="3051">
        <v>605.25064257</v>
      </c>
      <c r="AH38" s="3052">
        <v>26.094524515624517</v>
      </c>
      <c r="AI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1">
        <v>230.67260471</v>
      </c>
      <c r="AE39" s="3051">
        <v>225.71571026</v>
      </c>
      <c r="AF39" s="3051">
        <v>213.03624602</v>
      </c>
      <c r="AG39" s="3051">
        <v>202.70871922</v>
      </c>
      <c r="AH39" s="3052">
        <v>-60.28796591106702</v>
      </c>
      <c r="AI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1" t="s">
        <v>111</v>
      </c>
      <c r="AE40" s="3051" t="s">
        <v>111</v>
      </c>
      <c r="AF40" s="3051" t="s">
        <v>111</v>
      </c>
      <c r="AG40" s="3051" t="s">
        <v>111</v>
      </c>
      <c r="AH40" s="3052" t="s">
        <v>2701</v>
      </c>
      <c r="AI40" s="2871"/>
    </row>
    <row r="41" ht="18" customHeight="1" x14ac:dyDescent="0.2">
      <c r="B41" s="3079" t="s">
        <v>3159</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3">
        <v>-2262.4362235367344</v>
      </c>
      <c r="AE41" s="3053">
        <v>2912.8910736903936</v>
      </c>
      <c r="AF41" s="3053">
        <v>3492.005746127198</v>
      </c>
      <c r="AG41" s="3053">
        <v>50790.95676027499</v>
      </c>
      <c r="AH41" s="3054">
        <v>89.36178075193067</v>
      </c>
      <c r="AI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8">
        <v>-45317.30066989079</v>
      </c>
      <c r="AE42" s="3048">
        <v>-46396.65503678755</v>
      </c>
      <c r="AF42" s="3048">
        <v>-42385.998290500516</v>
      </c>
      <c r="AG42" s="3048">
        <v>6911.294326127296</v>
      </c>
      <c r="AH42" s="3049">
        <v>-125.6729342307535</v>
      </c>
      <c r="AI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8">
        <v>15189.248095891382</v>
      </c>
      <c r="AE43" s="3048">
        <v>19088.681446781735</v>
      </c>
      <c r="AF43" s="3048">
        <v>23517.238742288806</v>
      </c>
      <c r="AG43" s="3048">
        <v>8601.505656810783</v>
      </c>
      <c r="AH43" s="3049">
        <v>-66.64736859142901</v>
      </c>
      <c r="AI43" s="2871"/>
    </row>
    <row r="44" ht="18" customHeight="1" x14ac:dyDescent="0.2">
      <c r="B44" s="2527" t="s">
        <v>3147</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8">
        <v>20996.83588511858</v>
      </c>
      <c r="AE44" s="3048">
        <v>23088.139109752097</v>
      </c>
      <c r="AF44" s="3048">
        <v>16966.03351677821</v>
      </c>
      <c r="AG44" s="3048">
        <v>29277.31498054266</v>
      </c>
      <c r="AH44" s="3049">
        <v>30.006518857598248</v>
      </c>
      <c r="AI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8">
        <v>3750.495534867008</v>
      </c>
      <c r="AE45" s="3048">
        <v>4224.570512507051</v>
      </c>
      <c r="AF45" s="3048">
        <v>3397.4468445136426</v>
      </c>
      <c r="AG45" s="3048">
        <v>5561.9539347905065</v>
      </c>
      <c r="AH45" s="3049">
        <v>55.07299332770064</v>
      </c>
      <c r="AI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8">
        <v>4652.329198477089</v>
      </c>
      <c r="AE46" s="3048">
        <v>4383.528769437065</v>
      </c>
      <c r="AF46" s="3048">
        <v>4275.0995640470555</v>
      </c>
      <c r="AG46" s="3048">
        <v>5066.284000003745</v>
      </c>
      <c r="AH46" s="3049">
        <v>61.27227149661609</v>
      </c>
      <c r="AI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9" t="s">
        <v>2701</v>
      </c>
      <c r="AI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1">
        <v>-1534.0442680000006</v>
      </c>
      <c r="AE48" s="3051">
        <v>-1475.3737280000014</v>
      </c>
      <c r="AF48" s="3051">
        <v>-2277.814631</v>
      </c>
      <c r="AG48" s="3051">
        <v>-4627.396138</v>
      </c>
      <c r="AH48" s="3052">
        <v>257.36706612497767</v>
      </c>
      <c r="AI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6" t="s">
        <v>2701</v>
      </c>
      <c r="AI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6" t="s">
        <v>109</v>
      </c>
      <c r="AE50" s="3046" t="s">
        <v>109</v>
      </c>
      <c r="AF50" s="3046" t="s">
        <v>109</v>
      </c>
      <c r="AG50" s="3046" t="s">
        <v>109</v>
      </c>
      <c r="AH50" s="3047" t="s">
        <v>2701</v>
      </c>
      <c r="AI50" s="2871"/>
    </row>
    <row r="51" ht="18" customHeight="1" x14ac:dyDescent="0.2">
      <c r="B51" s="2527" t="s">
        <v>3149</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199"/>
      <c r="AI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957"/>
      <c r="AE52" s="957"/>
      <c r="AF52" s="957"/>
      <c r="AG52" s="957"/>
      <c r="AH52" s="199"/>
      <c r="AI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8" t="s">
        <v>114</v>
      </c>
      <c r="AE53" s="3048" t="s">
        <v>114</v>
      </c>
      <c r="AF53" s="3048" t="s">
        <v>114</v>
      </c>
      <c r="AG53" s="3048" t="s">
        <v>114</v>
      </c>
      <c r="AH53" s="3049" t="s">
        <v>2701</v>
      </c>
      <c r="AI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199"/>
      <c r="AI54" s="2871"/>
    </row>
    <row r="55" ht="18" customHeight="1" x14ac:dyDescent="0.25">
      <c r="B55" s="2532" t="s">
        <v>3150</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1" t="s">
        <v>111</v>
      </c>
      <c r="AE55" s="3051" t="s">
        <v>111</v>
      </c>
      <c r="AF55" s="3051" t="s">
        <v>111</v>
      </c>
      <c r="AG55" s="3051" t="s">
        <v>111</v>
      </c>
      <c r="AH55" s="3052" t="s">
        <v>2701</v>
      </c>
      <c r="AI55" s="2871"/>
    </row>
    <row r="56" ht="18" customHeight="1" x14ac:dyDescent="0.25">
      <c r="B56" s="3058" t="s">
        <v>3160</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60" t="s">
        <v>2701</v>
      </c>
      <c r="AI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3062"/>
      <c r="AF57" s="3062"/>
      <c r="AG57" s="3062"/>
      <c r="AH57" s="3062"/>
      <c r="AI57" s="135"/>
    </row>
    <row r="58" ht="18" customHeight="1" x14ac:dyDescent="0.2">
      <c r="B58" s="2616" t="s">
        <v>3151</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983"/>
      <c r="AH58" s="3080"/>
      <c r="AI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8">
        <v>31372.3251846</v>
      </c>
      <c r="AE59" s="3048">
        <v>34699.18230234</v>
      </c>
      <c r="AF59" s="3048">
        <v>35702.22831311</v>
      </c>
      <c r="AG59" s="3048">
        <v>34660.51669617</v>
      </c>
      <c r="AH59" s="3049">
        <v>82.86539611965625</v>
      </c>
      <c r="AI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8">
        <v>24478.92424032</v>
      </c>
      <c r="AE60" s="3048">
        <v>26466.507749620003</v>
      </c>
      <c r="AF60" s="3048">
        <v>29174.68681381</v>
      </c>
      <c r="AG60" s="3048">
        <v>30065.35573717</v>
      </c>
      <c r="AH60" s="3049">
        <v>149.98603851641107</v>
      </c>
      <c r="AI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8">
        <v>6893.40094428</v>
      </c>
      <c r="AE61" s="3048">
        <v>8232.674552719998</v>
      </c>
      <c r="AF61" s="3048">
        <v>6527.5414993</v>
      </c>
      <c r="AG61" s="3048">
        <v>4595.160959</v>
      </c>
      <c r="AH61" s="3049">
        <v>-33.66592263966416</v>
      </c>
      <c r="AI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8" t="s">
        <v>120</v>
      </c>
      <c r="AE62" s="3048" t="s">
        <v>120</v>
      </c>
      <c r="AF62" s="3048" t="s">
        <v>120</v>
      </c>
      <c r="AG62" s="3048" t="s">
        <v>120</v>
      </c>
      <c r="AH62" s="3049" t="s">
        <v>2701</v>
      </c>
      <c r="AI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8">
        <v>109291.97847989001</v>
      </c>
      <c r="AE63" s="3048">
        <v>108537.30053103</v>
      </c>
      <c r="AF63" s="3048">
        <v>107792.37029814</v>
      </c>
      <c r="AG63" s="3048">
        <v>108297.58830389999</v>
      </c>
      <c r="AH63" s="3049">
        <v>390.00369899199393</v>
      </c>
      <c r="AI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8" t="s">
        <v>114</v>
      </c>
      <c r="AE64" s="3048" t="s">
        <v>114</v>
      </c>
      <c r="AF64" s="3048" t="s">
        <v>114</v>
      </c>
      <c r="AG64" s="3048" t="s">
        <v>114</v>
      </c>
      <c r="AH64" s="3049" t="s">
        <v>2701</v>
      </c>
      <c r="AI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1" t="s">
        <v>114</v>
      </c>
      <c r="AE65" s="3051" t="s">
        <v>114</v>
      </c>
      <c r="AF65" s="3051" t="s">
        <v>114</v>
      </c>
      <c r="AG65" s="3051" t="s">
        <v>114</v>
      </c>
      <c r="AH65" s="3052" t="s">
        <v>2701</v>
      </c>
      <c r="AI65" s="135"/>
    </row>
    <row r="66" ht="18" customHeight="1" x14ac:dyDescent="0.25">
      <c r="B66" s="3067" t="s">
        <v>3161</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3081"/>
      <c r="AE66" s="3081"/>
      <c r="AF66" s="3081"/>
      <c r="AG66" s="3081"/>
      <c r="AH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c r="AE67" s="2626"/>
      <c r="AF67" s="2626"/>
      <c r="AG67" s="2626"/>
      <c r="AH67" s="2626"/>
    </row>
    <row r="68" ht="18" customHeight="1" x14ac:dyDescent="0.25">
      <c r="B68" s="2639" t="s">
        <v>3162</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8" t="s">
        <v>498</v>
      </c>
      <c r="AE68" s="3068" t="s">
        <v>498</v>
      </c>
      <c r="AF68" s="3068" t="s">
        <v>498</v>
      </c>
      <c r="AG68" s="3068" t="s">
        <v>498</v>
      </c>
      <c r="AH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2626"/>
      <c r="AE69" s="2626"/>
      <c r="AF69" s="2626"/>
      <c r="AG69" s="2626"/>
      <c r="AH69" s="3082"/>
    </row>
    <row r="70" ht="18" customHeight="1" x14ac:dyDescent="0.2">
      <c r="B70" s="2616" t="s">
        <v>3163</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1">
        <v>798770.5815131499</v>
      </c>
      <c r="AE70" s="3071">
        <v>800432.1121014501</v>
      </c>
      <c r="AF70" s="3071">
        <v>788560.8523486899</v>
      </c>
      <c r="AG70" s="3071">
        <v>758195.2075149001</v>
      </c>
      <c r="AH70" s="3072">
        <v>-28.11924671150755</v>
      </c>
    </row>
    <row r="71" ht="18" customHeight="1" x14ac:dyDescent="0.2">
      <c r="B71" s="3073" t="s">
        <v>3164</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8">
        <v>796508.1452896132</v>
      </c>
      <c r="AE71" s="3048">
        <v>803345.0031751405</v>
      </c>
      <c r="AF71" s="3048">
        <v>792052.8580948171</v>
      </c>
      <c r="AG71" s="3048">
        <v>808986.1642751751</v>
      </c>
      <c r="AH71" s="3049">
        <v>-25.205928791393557</v>
      </c>
    </row>
    <row r="72" ht="18" customHeight="1" x14ac:dyDescent="0.2">
      <c r="B72" s="3073" t="s">
        <v>3165</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8">
        <v>798770.5815131499</v>
      </c>
      <c r="AE72" s="3048">
        <v>800432.1121014501</v>
      </c>
      <c r="AF72" s="3048">
        <v>788560.8523486899</v>
      </c>
      <c r="AG72" s="3048">
        <v>758195.2075149001</v>
      </c>
      <c r="AH72" s="3049">
        <v>-28.11924671150755</v>
      </c>
    </row>
    <row r="73" ht="18" customHeight="1" x14ac:dyDescent="0.25">
      <c r="B73" s="3074" t="s">
        <v>3155</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5">
        <v>796508.1452896132</v>
      </c>
      <c r="AE73" s="3055">
        <v>803345.0031751405</v>
      </c>
      <c r="AF73" s="3055">
        <v>792052.8580948171</v>
      </c>
      <c r="AG73" s="3055">
        <v>808986.1642751751</v>
      </c>
      <c r="AH73" s="3056">
        <v>-25.205928791393557</v>
      </c>
    </row>
    <row r="74" ht="14.1" customHeight="1" x14ac:dyDescent="0.2">
      <c r="B74" s="143" t="s">
        <v>137</v>
      </c>
    </row>
    <row r="75" ht="14.1" customHeight="1" x14ac:dyDescent="0.2">
      <c r="B75" s="143" t="s">
        <v>3156</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3136</v>
      </c>
      <c r="AH1" s="100" t="s">
        <v>62</v>
      </c>
    </row>
    <row r="2" ht="18.95" customHeight="1" x14ac:dyDescent="0.2">
      <c r="B2" s="5" t="s">
        <v>3166</v>
      </c>
      <c r="AH2" s="100" t="s">
        <v>64</v>
      </c>
    </row>
    <row r="3" ht="18.95" customHeight="1" x14ac:dyDescent="0.2">
      <c r="B3" s="5" t="s">
        <v>3167</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83" t="s">
        <v>67</v>
      </c>
      <c r="C8" s="3036" t="s">
        <v>3168</v>
      </c>
      <c r="D8" s="3036" t="s">
        <v>3169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62</v>
      </c>
      <c r="AH8" s="3038" t="s">
        <v>3141</v>
      </c>
      <c r="AI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2" t="s">
        <v>944</v>
      </c>
      <c r="AI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6">
        <v>417.59292933</v>
      </c>
      <c r="AE10" s="3046">
        <v>384.43541302999995</v>
      </c>
      <c r="AF10" s="3046">
        <v>374.52909563</v>
      </c>
      <c r="AG10" s="3046">
        <v>326.91301105</v>
      </c>
      <c r="AH10" s="3047">
        <v>-80.1840216407489</v>
      </c>
      <c r="AI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8">
        <v>157.47531504</v>
      </c>
      <c r="AE11" s="3048">
        <v>160.05389754</v>
      </c>
      <c r="AF11" s="3048">
        <v>161.69996783</v>
      </c>
      <c r="AG11" s="3048">
        <v>160.42982082000003</v>
      </c>
      <c r="AH11" s="3049">
        <v>-39.6535991397019</v>
      </c>
      <c r="AI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8">
        <v>91.89400951</v>
      </c>
      <c r="AE12" s="3048">
        <v>95.81470299</v>
      </c>
      <c r="AF12" s="3048">
        <v>95.97874494</v>
      </c>
      <c r="AG12" s="3048">
        <v>95.25140908</v>
      </c>
      <c r="AH12" s="3049">
        <v>749.812103836506</v>
      </c>
      <c r="AI12" s="2871"/>
    </row>
    <row r="13" ht="18" customHeight="1" x14ac:dyDescent="0.2">
      <c r="B13" s="2489" t="s">
        <v>3144</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8">
        <v>11.211713400000002</v>
      </c>
      <c r="AE13" s="3048">
        <v>11.25945452</v>
      </c>
      <c r="AF13" s="3048">
        <v>11.51482925</v>
      </c>
      <c r="AG13" s="3048">
        <v>11.30570443</v>
      </c>
      <c r="AH13" s="3049">
        <v>12.87829745236547</v>
      </c>
      <c r="AI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8">
        <v>9.033445730000002</v>
      </c>
      <c r="AE14" s="3048">
        <v>9.28051162</v>
      </c>
      <c r="AF14" s="3048">
        <v>9.547382300000002</v>
      </c>
      <c r="AG14" s="3048">
        <v>9.499251249999999</v>
      </c>
      <c r="AH14" s="3049">
        <v>-85.58039107428175</v>
      </c>
      <c r="AI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8">
        <v>45.2791147</v>
      </c>
      <c r="AE15" s="3048">
        <v>43.6416933</v>
      </c>
      <c r="AF15" s="3048">
        <v>44.60214552</v>
      </c>
      <c r="AG15" s="3048">
        <v>44.31683588</v>
      </c>
      <c r="AH15" s="3049">
        <v>-73.55310445123841</v>
      </c>
      <c r="AI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8">
        <v>0.057031700000000005</v>
      </c>
      <c r="AE16" s="3048">
        <v>0.05753511</v>
      </c>
      <c r="AF16" s="3048">
        <v>0.05686582</v>
      </c>
      <c r="AG16" s="3048">
        <v>0.056620180000000006</v>
      </c>
      <c r="AH16" s="3049">
        <v>-99.49343971308889</v>
      </c>
      <c r="AI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8">
        <v>260.11761429</v>
      </c>
      <c r="AE17" s="3048">
        <v>224.38151548999997</v>
      </c>
      <c r="AF17" s="3048">
        <v>212.82912779999998</v>
      </c>
      <c r="AG17" s="3048">
        <v>166.48319023</v>
      </c>
      <c r="AH17" s="3049">
        <v>-87.96996627928735</v>
      </c>
      <c r="AI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8">
        <v>123.920863</v>
      </c>
      <c r="AE18" s="3048">
        <v>99.709904</v>
      </c>
      <c r="AF18" s="3048">
        <v>99.74434791</v>
      </c>
      <c r="AG18" s="3048">
        <v>64.935989</v>
      </c>
      <c r="AH18" s="3049">
        <v>-93.63799419544728</v>
      </c>
      <c r="AI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8">
        <v>136.19675129</v>
      </c>
      <c r="AE19" s="3048">
        <v>124.67161148999999</v>
      </c>
      <c r="AF19" s="3048">
        <v>113.08477989</v>
      </c>
      <c r="AG19" s="3048">
        <v>101.54720122999998</v>
      </c>
      <c r="AH19" s="3049">
        <v>-72.04189825417481</v>
      </c>
      <c r="AI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6"/>
      <c r="AI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3">
        <v>21.201799109999996</v>
      </c>
      <c r="AE21" s="3053">
        <v>21.42538296</v>
      </c>
      <c r="AF21" s="3053">
        <v>21.74980115</v>
      </c>
      <c r="AG21" s="3053">
        <v>20.53442282</v>
      </c>
      <c r="AH21" s="3054">
        <v>44.641801914550165</v>
      </c>
      <c r="AI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9" t="s">
        <v>2701</v>
      </c>
      <c r="AI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8">
        <v>19.45953071</v>
      </c>
      <c r="AE23" s="3048">
        <v>19.867374830000003</v>
      </c>
      <c r="AF23" s="3048">
        <v>20.11472029</v>
      </c>
      <c r="AG23" s="3048">
        <v>18.84916719</v>
      </c>
      <c r="AH23" s="3049">
        <v>39.77065821999536</v>
      </c>
      <c r="AI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8">
        <v>0.27837751</v>
      </c>
      <c r="AE24" s="3048">
        <v>0.27809635</v>
      </c>
      <c r="AF24" s="3048">
        <v>0.28604232</v>
      </c>
      <c r="AG24" s="3048">
        <v>0.27712151</v>
      </c>
      <c r="AH24" s="3049">
        <v>-47.69318422046055</v>
      </c>
      <c r="AI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8" t="s">
        <v>111</v>
      </c>
      <c r="AE25" s="3048" t="s">
        <v>111</v>
      </c>
      <c r="AF25" s="3048" t="s">
        <v>111</v>
      </c>
      <c r="AG25" s="3048" t="s">
        <v>111</v>
      </c>
      <c r="AH25" s="3049" t="s">
        <v>2701</v>
      </c>
      <c r="AI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957"/>
      <c r="AE26" s="957"/>
      <c r="AF26" s="957"/>
      <c r="AG26" s="957"/>
      <c r="AH26" s="199"/>
      <c r="AI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199"/>
      <c r="AI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8">
        <v>1.46389089</v>
      </c>
      <c r="AE28" s="3048">
        <v>1.27991178</v>
      </c>
      <c r="AF28" s="3048">
        <v>1.34903854</v>
      </c>
      <c r="AG28" s="3048">
        <v>1.40813412</v>
      </c>
      <c r="AH28" s="3049">
        <v>677.2922237167357</v>
      </c>
      <c r="AI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6" t="s">
        <v>2701</v>
      </c>
      <c r="AI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6">
        <v>1332.45164268</v>
      </c>
      <c r="AE30" s="3046">
        <v>1322.93211877</v>
      </c>
      <c r="AF30" s="3046">
        <v>1315.76519793</v>
      </c>
      <c r="AG30" s="3046">
        <v>1298.06864906</v>
      </c>
      <c r="AH30" s="3047">
        <v>-21.17996793054292</v>
      </c>
      <c r="AI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8">
        <v>1032.89058681</v>
      </c>
      <c r="AE31" s="3048">
        <v>1022.67228871</v>
      </c>
      <c r="AF31" s="3048">
        <v>1014.78686614</v>
      </c>
      <c r="AG31" s="3048">
        <v>999.6358667400001</v>
      </c>
      <c r="AH31" s="3049">
        <v>-25.606157661892375</v>
      </c>
      <c r="AI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8">
        <v>244.11265576</v>
      </c>
      <c r="AE32" s="3048">
        <v>245.49331221999998</v>
      </c>
      <c r="AF32" s="3048">
        <v>247.45864565999997</v>
      </c>
      <c r="AG32" s="3048">
        <v>246.06486167</v>
      </c>
      <c r="AH32" s="3049">
        <v>-18.83268651316702</v>
      </c>
      <c r="AI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8" t="s">
        <v>114</v>
      </c>
      <c r="AE33" s="3048" t="s">
        <v>114</v>
      </c>
      <c r="AF33" s="3048" t="s">
        <v>114</v>
      </c>
      <c r="AG33" s="3048" t="s">
        <v>114</v>
      </c>
      <c r="AH33" s="3049" t="s">
        <v>2701</v>
      </c>
      <c r="AI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8" t="s">
        <v>111</v>
      </c>
      <c r="AE34" s="3048" t="s">
        <v>111</v>
      </c>
      <c r="AF34" s="3048" t="s">
        <v>111</v>
      </c>
      <c r="AG34" s="3048" t="s">
        <v>111</v>
      </c>
      <c r="AH34" s="3049" t="s">
        <v>2701</v>
      </c>
      <c r="AI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9" t="s">
        <v>2701</v>
      </c>
      <c r="AI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9" t="s">
        <v>2701</v>
      </c>
      <c r="AI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6"/>
      <c r="AI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6"/>
      <c r="AI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6"/>
      <c r="AI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1">
        <v>55.44840011</v>
      </c>
      <c r="AE40" s="3051">
        <v>54.76651784</v>
      </c>
      <c r="AF40" s="3051">
        <v>53.51968613</v>
      </c>
      <c r="AG40" s="3051">
        <v>52.36792065</v>
      </c>
      <c r="AH40" s="3052">
        <v>467610.19795188925</v>
      </c>
      <c r="AI40" s="2871"/>
    </row>
    <row r="41" ht="18" customHeight="1" x14ac:dyDescent="0.2">
      <c r="B41" s="3079" t="s">
        <v>3146</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3">
        <v>274.89164641</v>
      </c>
      <c r="AE41" s="3053">
        <v>263.84642892</v>
      </c>
      <c r="AF41" s="3053">
        <v>330.1451492</v>
      </c>
      <c r="AG41" s="3053">
        <v>223.65271618</v>
      </c>
      <c r="AH41" s="3054">
        <v>-25.90086420855672</v>
      </c>
      <c r="AI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8">
        <v>0.9891951400000001</v>
      </c>
      <c r="AE42" s="3048">
        <v>0.9369123500000001</v>
      </c>
      <c r="AF42" s="3048">
        <v>0.96693983</v>
      </c>
      <c r="AG42" s="3048">
        <v>1.42679024</v>
      </c>
      <c r="AH42" s="3049">
        <v>23.15035328200873</v>
      </c>
      <c r="AI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8">
        <v>13.390652</v>
      </c>
      <c r="AE43" s="3048">
        <v>7.193935</v>
      </c>
      <c r="AF43" s="3048">
        <v>16.328723</v>
      </c>
      <c r="AG43" s="3048">
        <v>3.301386</v>
      </c>
      <c r="AH43" s="3049">
        <v>-77.66659381027773</v>
      </c>
      <c r="AI43" s="2871"/>
    </row>
    <row r="44" ht="18" customHeight="1" x14ac:dyDescent="0.2">
      <c r="B44" s="2527" t="s">
        <v>3147</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8">
        <v>65.505769</v>
      </c>
      <c r="AE44" s="3048">
        <v>60.702539</v>
      </c>
      <c r="AF44" s="3048">
        <v>118.240474</v>
      </c>
      <c r="AG44" s="3048">
        <v>24.54093</v>
      </c>
      <c r="AH44" s="3049">
        <v>-73.3905139037775</v>
      </c>
      <c r="AI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8">
        <v>193.16299123</v>
      </c>
      <c r="AE45" s="3048">
        <v>193.13347403</v>
      </c>
      <c r="AF45" s="3048">
        <v>191.66402103000001</v>
      </c>
      <c r="AG45" s="3048">
        <v>189.79147963</v>
      </c>
      <c r="AH45" s="3049">
        <v>-1.0161246394945178</v>
      </c>
      <c r="AI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8">
        <v>1.84303904</v>
      </c>
      <c r="AE46" s="3048">
        <v>1.87956854</v>
      </c>
      <c r="AF46" s="3048">
        <v>2.94499134</v>
      </c>
      <c r="AG46" s="3048">
        <v>4.59213031</v>
      </c>
      <c r="AH46" s="3049">
        <v>138.90536449790346</v>
      </c>
      <c r="AI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9" t="s">
        <v>2701</v>
      </c>
      <c r="AI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6"/>
      <c r="AI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6" t="s">
        <v>2701</v>
      </c>
      <c r="AI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6">
        <v>252.8162108</v>
      </c>
      <c r="AE50" s="3046">
        <v>233.53113786</v>
      </c>
      <c r="AF50" s="3046">
        <v>219.70350664999998</v>
      </c>
      <c r="AG50" s="3046">
        <v>205.78396458</v>
      </c>
      <c r="AH50" s="3047">
        <v>-85.94188692992748</v>
      </c>
      <c r="AI50" s="2871"/>
    </row>
    <row r="51" ht="18" customHeight="1" x14ac:dyDescent="0.2">
      <c r="B51" s="2527" t="s">
        <v>3149</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8">
        <v>185.423</v>
      </c>
      <c r="AE51" s="3048">
        <v>166.328</v>
      </c>
      <c r="AF51" s="3048">
        <v>153.005</v>
      </c>
      <c r="AG51" s="3048">
        <v>140.878</v>
      </c>
      <c r="AH51" s="3049">
        <v>-89.39378539878142</v>
      </c>
      <c r="AI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8">
        <v>27.6103254</v>
      </c>
      <c r="AE52" s="3048">
        <v>28.3423434</v>
      </c>
      <c r="AF52" s="3048">
        <v>28.77644</v>
      </c>
      <c r="AG52" s="3048">
        <v>27.945680000000003</v>
      </c>
      <c r="AH52" s="3049">
        <v>1217.57095709571</v>
      </c>
      <c r="AI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9" t="s">
        <v>2701</v>
      </c>
      <c r="AI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8">
        <v>39.67593282</v>
      </c>
      <c r="AE54" s="3048">
        <v>38.75775427</v>
      </c>
      <c r="AF54" s="3048">
        <v>37.82228635</v>
      </c>
      <c r="AG54" s="3048">
        <v>36.8618667</v>
      </c>
      <c r="AH54" s="3049">
        <v>-72.37348129627635</v>
      </c>
      <c r="AI54" s="2871"/>
    </row>
    <row r="55" ht="18" customHeight="1" x14ac:dyDescent="0.25">
      <c r="B55" s="2532" t="s">
        <v>3150</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1">
        <v>0.10695258</v>
      </c>
      <c r="AE55" s="3051">
        <v>0.10304019</v>
      </c>
      <c r="AF55" s="3051">
        <v>0.0997803</v>
      </c>
      <c r="AG55" s="3051">
        <v>0.09841788</v>
      </c>
      <c r="AH55" s="3052" t="s">
        <v>2701</v>
      </c>
      <c r="AI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60" t="s">
        <v>2701</v>
      </c>
      <c r="AI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135"/>
    </row>
    <row r="58" ht="18" customHeight="1" x14ac:dyDescent="0.25">
      <c r="B58" s="3076" t="s">
        <v>3170</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0">
        <v>2024.06258192</v>
      </c>
      <c r="AE58" s="3090">
        <v>1962.3240526199997</v>
      </c>
      <c r="AF58" s="3090">
        <v>1931.74760136</v>
      </c>
      <c r="AG58" s="3090">
        <v>1851.30004751</v>
      </c>
      <c r="AH58" s="3091">
        <v>-61.226290357825484</v>
      </c>
      <c r="AI58" s="2871"/>
    </row>
    <row r="59" ht="18" customHeight="1" x14ac:dyDescent="0.25">
      <c r="B59" s="3092" t="s">
        <v>3171</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0">
        <v>2298.95422833</v>
      </c>
      <c r="AE59" s="3090">
        <v>2226.17048154</v>
      </c>
      <c r="AF59" s="3090">
        <v>2261.89275056</v>
      </c>
      <c r="AG59" s="3090">
        <v>2074.95276369</v>
      </c>
      <c r="AH59" s="3091">
        <v>-59.12595905583365</v>
      </c>
      <c r="AI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135"/>
    </row>
    <row r="61" ht="18" customHeight="1" x14ac:dyDescent="0.2">
      <c r="B61" s="3063" t="s">
        <v>3151</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3080"/>
      <c r="AI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8">
        <v>0.32298744</v>
      </c>
      <c r="AE62" s="3048">
        <v>0.38162773</v>
      </c>
      <c r="AF62" s="3048">
        <v>0.35663993</v>
      </c>
      <c r="AG62" s="3048">
        <v>0.3224573</v>
      </c>
      <c r="AH62" s="3049">
        <v>-10.264401367879644</v>
      </c>
      <c r="AI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8">
        <v>0.14913145</v>
      </c>
      <c r="AE63" s="3048">
        <v>0.15091014</v>
      </c>
      <c r="AF63" s="3048">
        <v>0.15837968</v>
      </c>
      <c r="AG63" s="3048">
        <v>0.16909525</v>
      </c>
      <c r="AH63" s="3049">
        <v>-11.850410897576218</v>
      </c>
      <c r="AI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8">
        <v>0.17385599</v>
      </c>
      <c r="AE64" s="3048">
        <v>0.23071759</v>
      </c>
      <c r="AF64" s="3048">
        <v>0.19826025</v>
      </c>
      <c r="AG64" s="3048">
        <v>0.15336205</v>
      </c>
      <c r="AH64" s="3049">
        <v>-8.448191926702236</v>
      </c>
      <c r="AI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9" t="s">
        <v>2701</v>
      </c>
      <c r="AI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199"/>
      <c r="AI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199"/>
      <c r="AI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6"/>
      <c r="AI68" s="135"/>
    </row>
    <row r="69" ht="18" customHeight="1" x14ac:dyDescent="0.25">
      <c r="B69" s="3067" t="s">
        <v>3161</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3081"/>
      <c r="AE69" s="3081"/>
      <c r="AF69" s="3081"/>
      <c r="AG69" s="3081"/>
      <c r="AH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row>
    <row r="71" ht="18" customHeight="1" x14ac:dyDescent="0.25">
      <c r="B71" s="2639" t="s">
        <v>3172</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4"/>
    </row>
    <row r="72" ht="14.1" customHeight="1" x14ac:dyDescent="0.2">
      <c r="B72" s="143" t="s">
        <v>137</v>
      </c>
      <c r="G72" s="135"/>
    </row>
    <row r="73" ht="14.1" customHeight="1" x14ac:dyDescent="0.2">
      <c r="B73" s="143" t="s">
        <v>3156</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3136</v>
      </c>
      <c r="AH1" s="100" t="s">
        <v>62</v>
      </c>
    </row>
    <row r="2" ht="18.95" customHeight="1" x14ac:dyDescent="0.2">
      <c r="B2" s="5" t="s">
        <v>3173</v>
      </c>
      <c r="AH2" s="100" t="s">
        <v>64</v>
      </c>
    </row>
    <row r="3" ht="18.95" customHeight="1" x14ac:dyDescent="0.2">
      <c r="B3" s="5" t="s">
        <v>3174</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83" t="s">
        <v>67</v>
      </c>
      <c r="C8" s="3036" t="s">
        <v>3168</v>
      </c>
      <c r="D8" s="3036" t="s">
        <v>3169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62</v>
      </c>
      <c r="AH8" s="3038" t="s">
        <v>3141</v>
      </c>
      <c r="AI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2" t="s">
        <v>944</v>
      </c>
      <c r="AI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6">
        <v>18.052113010000003</v>
      </c>
      <c r="AE10" s="3046">
        <v>18.23344634</v>
      </c>
      <c r="AF10" s="3046">
        <v>18.255346569999997</v>
      </c>
      <c r="AG10" s="3046">
        <v>17.913091839999996</v>
      </c>
      <c r="AH10" s="3047">
        <v>-22.530636801798614</v>
      </c>
      <c r="AI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8">
        <v>18.0482164</v>
      </c>
      <c r="AE11" s="3048">
        <v>18.22951317</v>
      </c>
      <c r="AF11" s="3048">
        <v>18.251520089999996</v>
      </c>
      <c r="AG11" s="3048">
        <v>17.909654299999996</v>
      </c>
      <c r="AH11" s="3049">
        <v>-22.51990957596952</v>
      </c>
      <c r="AI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8">
        <v>8.86953312</v>
      </c>
      <c r="AE12" s="3048">
        <v>8.78158674</v>
      </c>
      <c r="AF12" s="3048">
        <v>8.45479306</v>
      </c>
      <c r="AG12" s="3048">
        <v>8.26125696</v>
      </c>
      <c r="AH12" s="3049">
        <v>-22.26740205696205</v>
      </c>
      <c r="AI12" s="2871"/>
    </row>
    <row r="13" ht="18" customHeight="1" x14ac:dyDescent="0.2">
      <c r="B13" s="2489" t="s">
        <v>3144</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8">
        <v>2.7150161600000002</v>
      </c>
      <c r="AE13" s="3048">
        <v>2.84586435</v>
      </c>
      <c r="AF13" s="3048">
        <v>2.83680974</v>
      </c>
      <c r="AG13" s="3048">
        <v>2.69432976</v>
      </c>
      <c r="AH13" s="3049">
        <v>-40.08383327280887</v>
      </c>
      <c r="AI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8">
        <v>4.683866729999999</v>
      </c>
      <c r="AE14" s="3048">
        <v>4.9541251</v>
      </c>
      <c r="AF14" s="3048">
        <v>5.314893499999999</v>
      </c>
      <c r="AG14" s="3048">
        <v>5.34867128</v>
      </c>
      <c r="AH14" s="3049">
        <v>19.862099871115998</v>
      </c>
      <c r="AI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8">
        <v>1.76591438</v>
      </c>
      <c r="AE15" s="3048">
        <v>1.6337663299999998</v>
      </c>
      <c r="AF15" s="3048">
        <v>1.6356990699999998</v>
      </c>
      <c r="AG15" s="3048">
        <v>1.59750382</v>
      </c>
      <c r="AH15" s="3049">
        <v>-51.93849357337213</v>
      </c>
      <c r="AI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8">
        <v>0.013886009999999999</v>
      </c>
      <c r="AE16" s="3048">
        <v>0.014170650000000002</v>
      </c>
      <c r="AF16" s="3048">
        <v>0.00932472</v>
      </c>
      <c r="AG16" s="3048">
        <v>0.007892479999999999</v>
      </c>
      <c r="AH16" s="3049">
        <v>-96.13718634534371</v>
      </c>
      <c r="AI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8">
        <v>0.0038966100000000004</v>
      </c>
      <c r="AE17" s="3048">
        <v>0.00393317</v>
      </c>
      <c r="AF17" s="3048">
        <v>0.00382648</v>
      </c>
      <c r="AG17" s="3048">
        <v>0.0034375399999999998</v>
      </c>
      <c r="AH17" s="3049">
        <v>-54.99459286782247</v>
      </c>
      <c r="AI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8" t="s">
        <v>109</v>
      </c>
      <c r="AE18" s="3048" t="s">
        <v>109</v>
      </c>
      <c r="AF18" s="3048" t="s">
        <v>109</v>
      </c>
      <c r="AG18" s="3048" t="s">
        <v>109</v>
      </c>
      <c r="AH18" s="3049" t="s">
        <v>2701</v>
      </c>
      <c r="AI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8">
        <v>0.0038966100000000004</v>
      </c>
      <c r="AE19" s="3048">
        <v>0.00393317</v>
      </c>
      <c r="AF19" s="3048">
        <v>0.00382648</v>
      </c>
      <c r="AG19" s="3048">
        <v>0.0034375399999999998</v>
      </c>
      <c r="AH19" s="3049">
        <v>-54.99459286782247</v>
      </c>
      <c r="AI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6"/>
      <c r="AI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3">
        <v>3.849939580000001</v>
      </c>
      <c r="AE21" s="3053">
        <v>3.66233772</v>
      </c>
      <c r="AF21" s="3053">
        <v>3.55989001</v>
      </c>
      <c r="AG21" s="3053">
        <v>3.51784273</v>
      </c>
      <c r="AH21" s="3054">
        <v>-95.52911831065073</v>
      </c>
      <c r="AI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8" t="s">
        <v>111</v>
      </c>
      <c r="AE22" s="3048" t="s">
        <v>111</v>
      </c>
      <c r="AF22" s="3048" t="s">
        <v>111</v>
      </c>
      <c r="AG22" s="3048" t="s">
        <v>111</v>
      </c>
      <c r="AH22" s="3049" t="s">
        <v>2701</v>
      </c>
      <c r="AI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8">
        <v>2.6161546600000003</v>
      </c>
      <c r="AE23" s="3048">
        <v>2.38555079</v>
      </c>
      <c r="AF23" s="3048">
        <v>2.35132297</v>
      </c>
      <c r="AG23" s="3048">
        <v>2.18150362</v>
      </c>
      <c r="AH23" s="3049">
        <v>-96.96936098586603</v>
      </c>
      <c r="AI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8">
        <v>0.05130112</v>
      </c>
      <c r="AE24" s="3048">
        <v>0.04971321</v>
      </c>
      <c r="AF24" s="3048">
        <v>0.05885554</v>
      </c>
      <c r="AG24" s="3048">
        <v>0.05271178</v>
      </c>
      <c r="AH24" s="3049">
        <v>-40.8228168555535</v>
      </c>
      <c r="AI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8">
        <v>0.00480787</v>
      </c>
      <c r="AE25" s="3048">
        <v>0.00472768</v>
      </c>
      <c r="AF25" s="3048">
        <v>0.00461983</v>
      </c>
      <c r="AG25" s="3048">
        <v>0.00438018</v>
      </c>
      <c r="AH25" s="3049">
        <v>87.40902692503519</v>
      </c>
      <c r="AI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8">
        <v>0.061461</v>
      </c>
      <c r="AE26" s="3048">
        <v>0.064857</v>
      </c>
      <c r="AF26" s="3048">
        <v>0.073382</v>
      </c>
      <c r="AG26" s="3048">
        <v>0.082694</v>
      </c>
      <c r="AH26" s="3049">
        <v>3207.7599999999998</v>
      </c>
      <c r="AI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957"/>
      <c r="AE27" s="957"/>
      <c r="AF27" s="957"/>
      <c r="AG27" s="957"/>
      <c r="AH27" s="199"/>
      <c r="AI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8">
        <v>1.1162149300000002</v>
      </c>
      <c r="AE28" s="3048">
        <v>1.15748904</v>
      </c>
      <c r="AF28" s="3048">
        <v>1.07170967</v>
      </c>
      <c r="AG28" s="3048">
        <v>1.19655315</v>
      </c>
      <c r="AH28" s="3049">
        <v>-81.89200545790817</v>
      </c>
      <c r="AI28" s="2871"/>
    </row>
    <row r="29" ht="18" customHeight="1" x14ac:dyDescent="0.25">
      <c r="B29" s="2512" t="s">
        <v>3145</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5" t="s">
        <v>111</v>
      </c>
      <c r="AE29" s="3055" t="s">
        <v>111</v>
      </c>
      <c r="AF29" s="3055" t="s">
        <v>111</v>
      </c>
      <c r="AG29" s="3055" t="s">
        <v>111</v>
      </c>
      <c r="AH29" s="3056" t="s">
        <v>2701</v>
      </c>
      <c r="AI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6">
        <v>80.66344378</v>
      </c>
      <c r="AE30" s="3046">
        <v>82.67649279999999</v>
      </c>
      <c r="AF30" s="3046">
        <v>82.93378351</v>
      </c>
      <c r="AG30" s="3046">
        <v>73.67604902</v>
      </c>
      <c r="AH30" s="3047">
        <v>-21.194369144696573</v>
      </c>
      <c r="AI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957"/>
      <c r="AE31" s="957"/>
      <c r="AF31" s="957"/>
      <c r="AG31" s="957"/>
      <c r="AH31" s="199"/>
      <c r="AI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8">
        <v>12.26629833</v>
      </c>
      <c r="AE32" s="3048">
        <v>12.299393339999998</v>
      </c>
      <c r="AF32" s="3048">
        <v>12.736848950000002</v>
      </c>
      <c r="AG32" s="3048">
        <v>10.35446305</v>
      </c>
      <c r="AH32" s="3049">
        <v>-38.78116507282687</v>
      </c>
      <c r="AI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957"/>
      <c r="AE33" s="957"/>
      <c r="AF33" s="957"/>
      <c r="AG33" s="957"/>
      <c r="AH33" s="199"/>
      <c r="AI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8">
        <v>67.55893952</v>
      </c>
      <c r="AE34" s="3048">
        <v>69.58628922</v>
      </c>
      <c r="AF34" s="3048">
        <v>69.45345755</v>
      </c>
      <c r="AG34" s="3048">
        <v>62.65743110999999</v>
      </c>
      <c r="AH34" s="3049">
        <v>-18.176781331580244</v>
      </c>
      <c r="AI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8" t="s">
        <v>114</v>
      </c>
      <c r="AE35" s="3048" t="s">
        <v>114</v>
      </c>
      <c r="AF35" s="3048" t="s">
        <v>114</v>
      </c>
      <c r="AG35" s="3048" t="s">
        <v>114</v>
      </c>
      <c r="AH35" s="3049" t="s">
        <v>2701</v>
      </c>
      <c r="AI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8" t="s">
        <v>114</v>
      </c>
      <c r="AE36" s="3048" t="s">
        <v>114</v>
      </c>
      <c r="AF36" s="3048" t="s">
        <v>114</v>
      </c>
      <c r="AG36" s="3048" t="s">
        <v>114</v>
      </c>
      <c r="AH36" s="3049" t="s">
        <v>2701</v>
      </c>
      <c r="AI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6"/>
      <c r="AI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6"/>
      <c r="AI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6"/>
      <c r="AI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1">
        <v>0.83820593</v>
      </c>
      <c r="AE40" s="3051">
        <v>0.79081024</v>
      </c>
      <c r="AF40" s="3051">
        <v>0.74347701</v>
      </c>
      <c r="AG40" s="3051">
        <v>0.66415486</v>
      </c>
      <c r="AH40" s="3052">
        <v>165470.97699000323</v>
      </c>
      <c r="AI40" s="2871"/>
    </row>
    <row r="41" ht="18" customHeight="1" x14ac:dyDescent="0.2">
      <c r="B41" s="3079" t="s">
        <v>3146</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3">
        <v>4.354713809999999</v>
      </c>
      <c r="AE41" s="3053">
        <v>4.20956319</v>
      </c>
      <c r="AF41" s="3053">
        <v>3.92466765</v>
      </c>
      <c r="AG41" s="3053">
        <v>4.271015599999999</v>
      </c>
      <c r="AH41" s="3054">
        <v>-7.341724422525495</v>
      </c>
      <c r="AI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8">
        <v>1.47909895</v>
      </c>
      <c r="AE42" s="3048">
        <v>1.4486421800000002</v>
      </c>
      <c r="AF42" s="3048">
        <v>1.2777742</v>
      </c>
      <c r="AG42" s="3048">
        <v>1.5220458799999999</v>
      </c>
      <c r="AH42" s="3049">
        <v>-7.382203297821957</v>
      </c>
      <c r="AI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8">
        <v>1.77095622</v>
      </c>
      <c r="AE43" s="3048">
        <v>1.7368786099999998</v>
      </c>
      <c r="AF43" s="3048">
        <v>1.70288342</v>
      </c>
      <c r="AG43" s="3048">
        <v>1.6696588399999999</v>
      </c>
      <c r="AH43" s="3049">
        <v>-18.5191035150931</v>
      </c>
      <c r="AI43" s="2871"/>
    </row>
    <row r="44" ht="18" customHeight="1" x14ac:dyDescent="0.2">
      <c r="B44" s="2527" t="s">
        <v>3147</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8">
        <v>0.24145017000000002</v>
      </c>
      <c r="AE44" s="3048">
        <v>0.24617801</v>
      </c>
      <c r="AF44" s="3048">
        <v>0.20532251999999998</v>
      </c>
      <c r="AG44" s="3048">
        <v>0.25320004</v>
      </c>
      <c r="AH44" s="3049">
        <v>-16.749881700679957</v>
      </c>
      <c r="AI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8">
        <v>0.10689209</v>
      </c>
      <c r="AE45" s="3048">
        <v>0.11752755</v>
      </c>
      <c r="AF45" s="3048">
        <v>0.08392973000000001</v>
      </c>
      <c r="AG45" s="3048">
        <v>0.14261497</v>
      </c>
      <c r="AH45" s="3049">
        <v>43.84600410311446</v>
      </c>
      <c r="AI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8">
        <v>0.7563163799999999</v>
      </c>
      <c r="AE46" s="3048">
        <v>0.6603368399999999</v>
      </c>
      <c r="AF46" s="3048">
        <v>0.65475778</v>
      </c>
      <c r="AG46" s="3048">
        <v>0.68349587</v>
      </c>
      <c r="AH46" s="3049">
        <v>33.07024722479204</v>
      </c>
      <c r="AI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8" t="s">
        <v>114</v>
      </c>
      <c r="AE47" s="3048" t="s">
        <v>114</v>
      </c>
      <c r="AF47" s="3048" t="s">
        <v>114</v>
      </c>
      <c r="AG47" s="3048" t="s">
        <v>114</v>
      </c>
      <c r="AH47" s="3049" t="s">
        <v>2701</v>
      </c>
      <c r="AI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6"/>
      <c r="AI48" s="2871"/>
    </row>
    <row r="49" ht="18" customHeight="1" x14ac:dyDescent="0.25">
      <c r="B49" s="2535" t="s">
        <v>3148</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5" t="s">
        <v>114</v>
      </c>
      <c r="AE49" s="3055" t="s">
        <v>114</v>
      </c>
      <c r="AF49" s="3055" t="s">
        <v>114</v>
      </c>
      <c r="AG49" s="3055" t="s">
        <v>114</v>
      </c>
      <c r="AH49" s="3056" t="s">
        <v>2701</v>
      </c>
      <c r="AI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6">
        <v>5.14951897</v>
      </c>
      <c r="AE50" s="3046">
        <v>5.1528450900000005</v>
      </c>
      <c r="AF50" s="3046">
        <v>5.185391930000001</v>
      </c>
      <c r="AG50" s="3046">
        <v>5.1672613300000005</v>
      </c>
      <c r="AH50" s="3047">
        <v>142.98263503583686</v>
      </c>
      <c r="AI50" s="2871"/>
    </row>
    <row r="51" ht="18" customHeight="1" x14ac:dyDescent="0.2">
      <c r="B51" s="2527" t="s">
        <v>3149</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957"/>
      <c r="AE51" s="957"/>
      <c r="AF51" s="957"/>
      <c r="AG51" s="957"/>
      <c r="AH51" s="199"/>
      <c r="AI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8">
        <v>0.67827666</v>
      </c>
      <c r="AE52" s="3048">
        <v>0.6933306800000001</v>
      </c>
      <c r="AF52" s="3048">
        <v>0.7058492000000001</v>
      </c>
      <c r="AG52" s="3048">
        <v>0.6825178000000001</v>
      </c>
      <c r="AH52" s="3049">
        <v>819.4016299589144</v>
      </c>
      <c r="AI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8" t="s">
        <v>109</v>
      </c>
      <c r="AE53" s="3048" t="s">
        <v>109</v>
      </c>
      <c r="AF53" s="3048" t="s">
        <v>109</v>
      </c>
      <c r="AG53" s="3048" t="s">
        <v>109</v>
      </c>
      <c r="AH53" s="3049" t="s">
        <v>2701</v>
      </c>
      <c r="AI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8">
        <v>4.34707897</v>
      </c>
      <c r="AE54" s="3048">
        <v>4.339893040000001</v>
      </c>
      <c r="AF54" s="3048">
        <v>4.363705830000001</v>
      </c>
      <c r="AG54" s="3048">
        <v>4.37048829</v>
      </c>
      <c r="AH54" s="3049">
        <v>112.94919586211782</v>
      </c>
      <c r="AI54" s="2871"/>
    </row>
    <row r="55" ht="18" customHeight="1" x14ac:dyDescent="0.25">
      <c r="B55" s="2532" t="s">
        <v>3150</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1">
        <v>0.12416334</v>
      </c>
      <c r="AE55" s="3051">
        <v>0.11962137</v>
      </c>
      <c r="AF55" s="3051">
        <v>0.1158369</v>
      </c>
      <c r="AG55" s="3051">
        <v>0.11425524</v>
      </c>
      <c r="AH55" s="3052" t="s">
        <v>2701</v>
      </c>
      <c r="AI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59" t="s">
        <v>114</v>
      </c>
      <c r="AE56" s="3059" t="s">
        <v>114</v>
      </c>
      <c r="AF56" s="3059" t="s">
        <v>114</v>
      </c>
      <c r="AG56" s="3059" t="s">
        <v>114</v>
      </c>
      <c r="AH56" s="3060" t="s">
        <v>2701</v>
      </c>
      <c r="AI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135"/>
    </row>
    <row r="58" ht="18" customHeight="1" x14ac:dyDescent="0.25">
      <c r="B58" s="3076" t="s">
        <v>3175</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7">
        <v>107.71501534000001</v>
      </c>
      <c r="AE58" s="3097">
        <v>109.72512194999999</v>
      </c>
      <c r="AF58" s="3097">
        <v>109.93441201999998</v>
      </c>
      <c r="AG58" s="3097">
        <v>100.27424492</v>
      </c>
      <c r="AH58" s="3098">
        <v>-49.20860067339694</v>
      </c>
      <c r="AI58" s="2871"/>
    </row>
    <row r="59" ht="18" customHeight="1" x14ac:dyDescent="0.25">
      <c r="B59" s="3099" t="s">
        <v>3176</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7">
        <v>112.06972915</v>
      </c>
      <c r="AE59" s="3097">
        <v>113.93468513999998</v>
      </c>
      <c r="AF59" s="3097">
        <v>113.85907966999999</v>
      </c>
      <c r="AG59" s="3097">
        <v>104.54526052</v>
      </c>
      <c r="AH59" s="3098">
        <v>-48.253399207508174</v>
      </c>
      <c r="AI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135"/>
    </row>
    <row r="61" ht="18" customHeight="1" x14ac:dyDescent="0.2">
      <c r="B61" s="3063" t="s">
        <v>3151</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983"/>
      <c r="AE61" s="983"/>
      <c r="AF61" s="983"/>
      <c r="AG61" s="983"/>
      <c r="AH61" s="3080"/>
      <c r="AI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8">
        <v>1.08883764</v>
      </c>
      <c r="AE62" s="3048">
        <v>1.20986739</v>
      </c>
      <c r="AF62" s="3048">
        <v>1.21989853</v>
      </c>
      <c r="AG62" s="3048">
        <v>1.1606412499999998</v>
      </c>
      <c r="AH62" s="3049">
        <v>68.11164736939752</v>
      </c>
      <c r="AI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8">
        <v>0.77412904</v>
      </c>
      <c r="AE63" s="3048">
        <v>0.83728957</v>
      </c>
      <c r="AF63" s="3048">
        <v>0.9234905999999999</v>
      </c>
      <c r="AG63" s="3048">
        <v>0.9516969799999999</v>
      </c>
      <c r="AH63" s="3049">
        <v>149.45298929872894</v>
      </c>
      <c r="AI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8">
        <v>0.3147086</v>
      </c>
      <c r="AE64" s="3048">
        <v>0.37257782</v>
      </c>
      <c r="AF64" s="3048">
        <v>0.29640793</v>
      </c>
      <c r="AG64" s="3048">
        <v>0.20894427000000002</v>
      </c>
      <c r="AH64" s="3049">
        <v>-32.355431629020075</v>
      </c>
      <c r="AI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8" t="s">
        <v>120</v>
      </c>
      <c r="AE65" s="3048" t="s">
        <v>120</v>
      </c>
      <c r="AF65" s="3048" t="s">
        <v>120</v>
      </c>
      <c r="AG65" s="3048" t="s">
        <v>120</v>
      </c>
      <c r="AH65" s="3049" t="s">
        <v>2701</v>
      </c>
      <c r="AI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957"/>
      <c r="AE66" s="957"/>
      <c r="AF66" s="957"/>
      <c r="AG66" s="957"/>
      <c r="AH66" s="199"/>
      <c r="AI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957"/>
      <c r="AE67" s="957"/>
      <c r="AF67" s="957"/>
      <c r="AG67" s="957"/>
      <c r="AH67" s="199"/>
      <c r="AI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5"/>
      <c r="AE68" s="3085"/>
      <c r="AF68" s="3085"/>
      <c r="AG68" s="3085"/>
      <c r="AH68" s="3086"/>
      <c r="AI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5" t="s">
        <v>2415</v>
      </c>
      <c r="AE69" s="3055" t="s">
        <v>2415</v>
      </c>
      <c r="AF69" s="3055" t="s">
        <v>2415</v>
      </c>
      <c r="AG69" s="3055" t="s">
        <v>2415</v>
      </c>
      <c r="AH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c r="AE70" s="2626"/>
      <c r="AF70" s="2626"/>
      <c r="AG70" s="2626"/>
      <c r="AH70" s="2626"/>
    </row>
    <row r="71" ht="18" customHeight="1" x14ac:dyDescent="0.25">
      <c r="B71" s="2639" t="s">
        <v>3172</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3"/>
      <c r="AE71" s="3093"/>
      <c r="AF71" s="3093"/>
      <c r="AG71" s="3093"/>
      <c r="AH71" s="3094"/>
    </row>
    <row r="72" ht="14.1" customHeight="1" x14ac:dyDescent="0.2">
      <c r="B72" s="143" t="s">
        <v>137</v>
      </c>
      <c r="C72" s="506"/>
      <c r="D72" s="506"/>
      <c r="E72" s="506"/>
      <c r="F72" s="506"/>
    </row>
    <row r="73" ht="14.1" customHeight="1" x14ac:dyDescent="0.2">
      <c r="B73" s="143" t="s">
        <v>3156</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3136</v>
      </c>
      <c r="AH1" s="100" t="s">
        <v>62</v>
      </c>
    </row>
    <row r="2" ht="18.95" customHeight="1" x14ac:dyDescent="0.2">
      <c r="B2" s="5" t="s">
        <v>3177</v>
      </c>
      <c r="AH2" s="100" t="s">
        <v>64</v>
      </c>
    </row>
    <row r="3" ht="18.95" customHeight="1" x14ac:dyDescent="0.2">
      <c r="B3" s="5" t="s">
        <v>3178</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00"/>
    </row>
    <row r="8" ht="60" customHeight="1" x14ac:dyDescent="0.2">
      <c r="B8" s="3101" t="s">
        <v>67</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62</v>
      </c>
      <c r="AH8" s="3038" t="s">
        <v>3141</v>
      </c>
      <c r="AI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103" t="s">
        <v>944</v>
      </c>
      <c r="AI9" s="135"/>
    </row>
    <row r="10" ht="18" customHeight="1" x14ac:dyDescent="0.25">
      <c r="B10" s="3104" t="s">
        <v>3179</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5">
        <v>11155.192063235509</v>
      </c>
      <c r="AE10" s="3105">
        <v>11019.809335433189</v>
      </c>
      <c r="AF10" s="3105">
        <v>10702.66690927651</v>
      </c>
      <c r="AG10" s="3105">
        <v>9685.497188571691</v>
      </c>
      <c r="AH10" s="3106">
        <v>24.912882148546323</v>
      </c>
      <c r="AI10" s="135"/>
    </row>
    <row r="11" ht="18" customHeight="1" x14ac:dyDescent="0.2">
      <c r="B11" s="3107" t="s">
        <v>3180</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09">
        <v>10663.071531367508</v>
      </c>
      <c r="AE11" s="3109">
        <v>10573.99914218019</v>
      </c>
      <c r="AF11" s="3109">
        <v>10218.64720035951</v>
      </c>
      <c r="AG11" s="3109">
        <v>9198.58067389469</v>
      </c>
      <c r="AH11" s="3110">
        <v>21718.26535553769</v>
      </c>
      <c r="AI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2">
        <v>0.00691294626</v>
      </c>
      <c r="AE12" s="3112">
        <v>0.00663543944</v>
      </c>
      <c r="AF12" s="3112">
        <v>0.00641928933</v>
      </c>
      <c r="AG12" s="3112">
        <v>0.00650610971</v>
      </c>
      <c r="AH12" s="3113">
        <v>91.35616794117648</v>
      </c>
      <c r="AI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2">
        <v>0.19520953353000003</v>
      </c>
      <c r="AE13" s="3112">
        <v>0.21607621349</v>
      </c>
      <c r="AF13" s="3112">
        <v>0.23638112529</v>
      </c>
      <c r="AG13" s="3112">
        <v>0.24368321171000004</v>
      </c>
      <c r="AH13" s="3113" t="s">
        <v>2701</v>
      </c>
      <c r="AI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2">
        <v>0.000046</v>
      </c>
      <c r="AE14" s="3112">
        <v>0.000028</v>
      </c>
      <c r="AF14" s="3112">
        <v>0.000028</v>
      </c>
      <c r="AG14" s="3112">
        <v>0.000027</v>
      </c>
      <c r="AH14" s="3113" t="s">
        <v>2701</v>
      </c>
      <c r="AI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2" t="s">
        <v>88</v>
      </c>
      <c r="AE15" s="3112" t="s">
        <v>88</v>
      </c>
      <c r="AF15" s="3112" t="s">
        <v>88</v>
      </c>
      <c r="AG15" s="3112" t="s">
        <v>88</v>
      </c>
      <c r="AH15" s="3113" t="s">
        <v>2701</v>
      </c>
      <c r="AI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2">
        <v>0.63308633859</v>
      </c>
      <c r="AE16" s="3112">
        <v>0.6386189055499999</v>
      </c>
      <c r="AF16" s="3112">
        <v>0.62996804061</v>
      </c>
      <c r="AG16" s="3112">
        <v>0.6105129867700001</v>
      </c>
      <c r="AH16" s="3113" t="s">
        <v>2701</v>
      </c>
      <c r="AI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2" t="s">
        <v>114</v>
      </c>
      <c r="AE17" s="3112" t="s">
        <v>114</v>
      </c>
      <c r="AF17" s="3112" t="s">
        <v>114</v>
      </c>
      <c r="AG17" s="3112" t="s">
        <v>114</v>
      </c>
      <c r="AH17" s="3113" t="s">
        <v>2701</v>
      </c>
      <c r="AI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2">
        <v>4.4663011714100005</v>
      </c>
      <c r="AE18" s="3112">
        <v>4.432168071010001</v>
      </c>
      <c r="AF18" s="3112">
        <v>4.25149810036</v>
      </c>
      <c r="AG18" s="3112">
        <v>3.8265733772299995</v>
      </c>
      <c r="AH18" s="3113" t="s">
        <v>2701</v>
      </c>
      <c r="AI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2" t="s">
        <v>114</v>
      </c>
      <c r="AE19" s="3112" t="s">
        <v>114</v>
      </c>
      <c r="AF19" s="3112" t="s">
        <v>114</v>
      </c>
      <c r="AG19" s="3112" t="s">
        <v>114</v>
      </c>
      <c r="AH19" s="3113" t="s">
        <v>2701</v>
      </c>
      <c r="AI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2">
        <v>0.45426069513999995</v>
      </c>
      <c r="AE20" s="3112">
        <v>0.43068818635000006</v>
      </c>
      <c r="AF20" s="3112">
        <v>0.39647449737999996</v>
      </c>
      <c r="AG20" s="3112">
        <v>0.35644860817999996</v>
      </c>
      <c r="AH20" s="3113" t="s">
        <v>2701</v>
      </c>
      <c r="AI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2" t="s">
        <v>114</v>
      </c>
      <c r="AE21" s="3112" t="s">
        <v>114</v>
      </c>
      <c r="AF21" s="3112" t="s">
        <v>114</v>
      </c>
      <c r="AG21" s="3112" t="s">
        <v>114</v>
      </c>
      <c r="AH21" s="3113" t="s">
        <v>2701</v>
      </c>
      <c r="AI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2">
        <v>0.0072363637899999994</v>
      </c>
      <c r="AE22" s="3112">
        <v>0.00198234666</v>
      </c>
      <c r="AF22" s="3112">
        <v>0.0008729</v>
      </c>
      <c r="AG22" s="3112" t="s">
        <v>622</v>
      </c>
      <c r="AH22" s="3113" t="s">
        <v>2701</v>
      </c>
      <c r="AI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2" t="s">
        <v>114</v>
      </c>
      <c r="AE23" s="3112" t="s">
        <v>114</v>
      </c>
      <c r="AF23" s="3112" t="s">
        <v>114</v>
      </c>
      <c r="AG23" s="3112" t="s">
        <v>114</v>
      </c>
      <c r="AH23" s="3113" t="s">
        <v>2701</v>
      </c>
      <c r="AI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2">
        <v>0.04648380836</v>
      </c>
      <c r="AE24" s="3112">
        <v>0.05172563597</v>
      </c>
      <c r="AF24" s="3112">
        <v>0.058651562770000006</v>
      </c>
      <c r="AG24" s="3112">
        <v>0.04102806732000001</v>
      </c>
      <c r="AH24" s="3113" t="s">
        <v>2701</v>
      </c>
      <c r="AI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2" t="s">
        <v>114</v>
      </c>
      <c r="AE25" s="3112" t="s">
        <v>114</v>
      </c>
      <c r="AF25" s="3112" t="s">
        <v>114</v>
      </c>
      <c r="AG25" s="3112" t="s">
        <v>114</v>
      </c>
      <c r="AH25" s="3113" t="s">
        <v>2701</v>
      </c>
      <c r="AI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2" t="s">
        <v>114</v>
      </c>
      <c r="AE26" s="3112" t="s">
        <v>114</v>
      </c>
      <c r="AF26" s="3112" t="s">
        <v>114</v>
      </c>
      <c r="AG26" s="3112" t="s">
        <v>114</v>
      </c>
      <c r="AH26" s="3113" t="s">
        <v>2701</v>
      </c>
      <c r="AI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2">
        <v>0.0011654374</v>
      </c>
      <c r="AE27" s="3112">
        <v>0.0011801873000000002</v>
      </c>
      <c r="AF27" s="3112">
        <v>0.0012622373000000001</v>
      </c>
      <c r="AG27" s="3112">
        <v>0.0013442872999999999</v>
      </c>
      <c r="AH27" s="3113" t="s">
        <v>2701</v>
      </c>
      <c r="AI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2" t="s">
        <v>114</v>
      </c>
      <c r="AE28" s="3112" t="s">
        <v>114</v>
      </c>
      <c r="AF28" s="3112" t="s">
        <v>114</v>
      </c>
      <c r="AG28" s="3112" t="s">
        <v>114</v>
      </c>
      <c r="AH28" s="3113" t="s">
        <v>2701</v>
      </c>
      <c r="AI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2">
        <v>0.13319703363</v>
      </c>
      <c r="AE29" s="3112">
        <v>0.15242516413</v>
      </c>
      <c r="AF29" s="3112">
        <v>0.18330588413</v>
      </c>
      <c r="AG29" s="3112">
        <v>0.10778900496</v>
      </c>
      <c r="AH29" s="3113" t="s">
        <v>2701</v>
      </c>
      <c r="AI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2">
        <v>0.21301790821</v>
      </c>
      <c r="AE30" s="3112">
        <v>0.22144475921</v>
      </c>
      <c r="AF30" s="3112">
        <v>0.23375330786</v>
      </c>
      <c r="AG30" s="3112">
        <v>0.11360873386</v>
      </c>
      <c r="AH30" s="3113" t="s">
        <v>2701</v>
      </c>
      <c r="AI30" s="135"/>
    </row>
    <row r="31" ht="18" customHeight="1" x14ac:dyDescent="0.25">
      <c r="B31" s="3114" t="s">
        <v>3181</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5" t="s">
        <v>114</v>
      </c>
      <c r="AE31" s="3115" t="s">
        <v>114</v>
      </c>
      <c r="AF31" s="3115" t="s">
        <v>114</v>
      </c>
      <c r="AG31" s="3115" t="s">
        <v>114</v>
      </c>
      <c r="AH31" s="3116" t="s">
        <v>2701</v>
      </c>
      <c r="AI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8"/>
      <c r="AE32" s="3118"/>
      <c r="AF32" s="3118"/>
      <c r="AG32" s="3118"/>
      <c r="AH32" s="3119"/>
      <c r="AI32" s="135"/>
    </row>
    <row r="33" ht="18" customHeight="1" x14ac:dyDescent="0.2">
      <c r="B33" s="3120" t="s">
        <v>3182</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2">
        <v>222.462252238</v>
      </c>
      <c r="AE33" s="3122">
        <v>229.45498004300003</v>
      </c>
      <c r="AF33" s="3122">
        <v>233.750287177</v>
      </c>
      <c r="AG33" s="3122">
        <v>262.94375949700003</v>
      </c>
      <c r="AH33" s="3123">
        <v>-90.44535931236204</v>
      </c>
      <c r="AI33" s="135"/>
    </row>
    <row r="34" ht="18" customHeight="1" x14ac:dyDescent="0.2">
      <c r="B34" s="3111" t="s">
        <v>3183</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2">
        <v>0.019469</v>
      </c>
      <c r="AE34" s="3112">
        <v>0.019912</v>
      </c>
      <c r="AF34" s="3112">
        <v>0.019444000000000003</v>
      </c>
      <c r="AG34" s="3112">
        <v>0.024277999999999997</v>
      </c>
      <c r="AH34" s="3113">
        <v>-92.95983761055531</v>
      </c>
      <c r="AI34" s="135"/>
    </row>
    <row r="35" ht="18" customHeight="1" x14ac:dyDescent="0.2">
      <c r="B35" s="3111" t="s">
        <v>3184</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2">
        <v>0.00595193038</v>
      </c>
      <c r="AE35" s="3112">
        <v>0.006495805049999999</v>
      </c>
      <c r="AF35" s="3112">
        <v>0.00749229606</v>
      </c>
      <c r="AG35" s="3112">
        <v>0.00707828962</v>
      </c>
      <c r="AH35" s="3113">
        <v>-83.12684238379023</v>
      </c>
      <c r="AI35" s="135"/>
    </row>
    <row r="36" ht="18" customHeight="1" x14ac:dyDescent="0.2">
      <c r="B36" s="3111" t="s">
        <v>3185</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2">
        <v>0.0024679118</v>
      </c>
      <c r="AE36" s="3112">
        <v>0.00223242292</v>
      </c>
      <c r="AF36" s="3112">
        <v>0.0018540899900000001</v>
      </c>
      <c r="AG36" s="3112">
        <v>0.00202274435</v>
      </c>
      <c r="AH36" s="3113" t="s">
        <v>2701</v>
      </c>
      <c r="AI36" s="135"/>
    </row>
    <row r="37" ht="18" customHeight="1" x14ac:dyDescent="0.2">
      <c r="B37" s="3111" t="s">
        <v>3186</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2" t="s">
        <v>114</v>
      </c>
      <c r="AE37" s="3112" t="s">
        <v>114</v>
      </c>
      <c r="AF37" s="3112" t="s">
        <v>114</v>
      </c>
      <c r="AG37" s="3112" t="s">
        <v>114</v>
      </c>
      <c r="AH37" s="3113" t="s">
        <v>2701</v>
      </c>
      <c r="AI37" s="135"/>
    </row>
    <row r="38" ht="18" customHeight="1" x14ac:dyDescent="0.2">
      <c r="B38" s="3111" t="s">
        <v>3187</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2">
        <v>0.0005610000000000001</v>
      </c>
      <c r="AE38" s="3112">
        <v>0.0005729999999999999</v>
      </c>
      <c r="AF38" s="3112">
        <v>0.0005420000000000001</v>
      </c>
      <c r="AG38" s="3112">
        <v>0.000567</v>
      </c>
      <c r="AH38" s="3113" t="s">
        <v>2701</v>
      </c>
      <c r="AI38" s="135"/>
    </row>
    <row r="39" ht="18" customHeight="1" x14ac:dyDescent="0.2">
      <c r="B39" s="3111" t="s">
        <v>3188</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2" t="s">
        <v>114</v>
      </c>
      <c r="AE39" s="3112" t="s">
        <v>114</v>
      </c>
      <c r="AF39" s="3112" t="s">
        <v>114</v>
      </c>
      <c r="AG39" s="3112" t="s">
        <v>114</v>
      </c>
      <c r="AH39" s="3113" t="s">
        <v>2701</v>
      </c>
      <c r="AI39" s="135"/>
    </row>
    <row r="40" ht="18" customHeight="1" x14ac:dyDescent="0.2">
      <c r="B40" s="3111" t="s">
        <v>3189</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2" t="s">
        <v>88</v>
      </c>
      <c r="AE40" s="3112" t="s">
        <v>88</v>
      </c>
      <c r="AF40" s="3112" t="s">
        <v>88</v>
      </c>
      <c r="AG40" s="3112" t="s">
        <v>88</v>
      </c>
      <c r="AH40" s="3113" t="s">
        <v>2701</v>
      </c>
      <c r="AI40" s="135"/>
    </row>
    <row r="41" ht="18" customHeight="1" x14ac:dyDescent="0.2">
      <c r="B41" s="3111" t="s">
        <v>3190</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2" t="s">
        <v>88</v>
      </c>
      <c r="AE41" s="3112" t="s">
        <v>88</v>
      </c>
      <c r="AF41" s="3112" t="s">
        <v>88</v>
      </c>
      <c r="AG41" s="3112" t="s">
        <v>88</v>
      </c>
      <c r="AH41" s="3113" t="s">
        <v>2701</v>
      </c>
      <c r="AI41" s="135"/>
    </row>
    <row r="42" ht="18" customHeight="1" x14ac:dyDescent="0.2">
      <c r="B42" s="3111" t="s">
        <v>3191</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2" t="s">
        <v>114</v>
      </c>
      <c r="AE42" s="3112" t="s">
        <v>114</v>
      </c>
      <c r="AF42" s="3112" t="s">
        <v>114</v>
      </c>
      <c r="AG42" s="3112" t="s">
        <v>114</v>
      </c>
      <c r="AH42" s="3113" t="s">
        <v>2701</v>
      </c>
      <c r="AI42" s="135"/>
    </row>
    <row r="43" ht="18" customHeight="1" x14ac:dyDescent="0.25">
      <c r="B43" s="3114" t="s">
        <v>3192</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5" t="s">
        <v>114</v>
      </c>
      <c r="AE43" s="3115" t="s">
        <v>114</v>
      </c>
      <c r="AF43" s="3115" t="s">
        <v>114</v>
      </c>
      <c r="AG43" s="3115" t="s">
        <v>114</v>
      </c>
      <c r="AH43" s="3116" t="s">
        <v>2701</v>
      </c>
      <c r="AI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8"/>
      <c r="AE44" s="3118"/>
      <c r="AF44" s="3118"/>
      <c r="AG44" s="3118"/>
      <c r="AH44" s="3119"/>
      <c r="AI44" s="135"/>
    </row>
    <row r="45" ht="18" customHeight="1" x14ac:dyDescent="0.25">
      <c r="B45" s="3125" t="s">
        <v>3193</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6">
        <v>269.65827963000004</v>
      </c>
      <c r="AE45" s="3126">
        <v>216.35521321000002</v>
      </c>
      <c r="AF45" s="3126">
        <v>250.26942174</v>
      </c>
      <c r="AG45" s="3126">
        <v>223.97275518</v>
      </c>
      <c r="AH45" s="3127">
        <v>-95.4840935901986</v>
      </c>
      <c r="AI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8"/>
      <c r="AE46" s="3118"/>
      <c r="AF46" s="3118"/>
      <c r="AG46" s="3118"/>
      <c r="AH46" s="3119"/>
      <c r="AI46" s="135"/>
    </row>
    <row r="47" ht="18" customHeight="1" x14ac:dyDescent="0.2">
      <c r="B47" s="3128" t="s">
        <v>3194</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0">
        <v>3450.52286094</v>
      </c>
      <c r="AE47" s="3130">
        <v>3545.5301776300003</v>
      </c>
      <c r="AF47" s="3130">
        <v>3783.9206192150004</v>
      </c>
      <c r="AG47" s="3130">
        <v>3834.2234382299994</v>
      </c>
      <c r="AH47" s="3131">
        <v>-16.00803379348067</v>
      </c>
      <c r="AI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4">
        <v>0.14683076004</v>
      </c>
      <c r="AE48" s="3134">
        <v>0.15087362458</v>
      </c>
      <c r="AF48" s="3134">
        <v>0.16101789869000002</v>
      </c>
      <c r="AG48" s="3134">
        <v>0.16315844417999997</v>
      </c>
      <c r="AH48" s="3135">
        <v>-16.008033793480674</v>
      </c>
      <c r="AI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6"/>
      <c r="AE49" s="3136"/>
      <c r="AF49" s="3136"/>
      <c r="AG49" s="3136"/>
      <c r="AH49" s="3137"/>
      <c r="AI49" s="135"/>
    </row>
    <row r="50" ht="18" customHeight="1" x14ac:dyDescent="0.2">
      <c r="B50" s="3138" t="s">
        <v>3195</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29">
        <v>11.1251</v>
      </c>
      <c r="AE50" s="3129">
        <v>10.4328</v>
      </c>
      <c r="AF50" s="3129">
        <v>10.770900000000001</v>
      </c>
      <c r="AG50" s="3129">
        <v>10.9963</v>
      </c>
      <c r="AH50" s="3131">
        <v>70.74999999999999</v>
      </c>
      <c r="AI50" s="135"/>
    </row>
    <row r="51" ht="18" customHeight="1" x14ac:dyDescent="0.25">
      <c r="B51" s="3139" t="s">
        <v>3196</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4">
        <v>0.000691</v>
      </c>
      <c r="AE51" s="3134">
        <v>0.000648</v>
      </c>
      <c r="AF51" s="3134">
        <v>0.0006690000000000001</v>
      </c>
      <c r="AG51" s="3134">
        <v>0.000683</v>
      </c>
      <c r="AH51" s="3135">
        <v>70.74999999999999</v>
      </c>
      <c r="AI51" s="135"/>
    </row>
    <row r="52" ht="14.1" customHeight="1" x14ac:dyDescent="0.2">
      <c r="B52" s="143" t="s">
        <v>137</v>
      </c>
      <c r="C52" s="3140"/>
      <c r="D52" s="3140"/>
      <c r="E52" s="3140"/>
      <c r="F52" s="3141"/>
      <c r="G52" s="135"/>
    </row>
    <row r="53" ht="14.1" customHeight="1" x14ac:dyDescent="0.2">
      <c r="B53" s="143" t="s">
        <v>3156</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3197</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00" t="s">
        <v>62</v>
      </c>
    </row>
    <row r="2" ht="18.95" customHeight="1" x14ac:dyDescent="0.2">
      <c r="B2" s="5" t="s">
        <v>3198</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00" t="s">
        <v>64</v>
      </c>
    </row>
    <row r="3" ht="18.95" customHeight="1" x14ac:dyDescent="0.2">
      <c r="B3" s="5" t="s">
        <v>3199</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3142"/>
      <c r="AE7" s="3142"/>
      <c r="AF7" s="3142"/>
      <c r="AG7" s="3142"/>
      <c r="AH7" s="173"/>
    </row>
    <row r="8" ht="60" customHeight="1" x14ac:dyDescent="0.2">
      <c r="B8" s="3143" t="s">
        <v>2533</v>
      </c>
      <c r="C8" s="3036" t="s">
        <v>3139</v>
      </c>
      <c r="D8" s="3036" t="s">
        <v>3140</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2194</v>
      </c>
      <c r="AD8" s="3037" t="s">
        <v>2195</v>
      </c>
      <c r="AE8" s="3037" t="s">
        <v>2196</v>
      </c>
      <c r="AF8" s="3037" t="s">
        <v>2197</v>
      </c>
      <c r="AG8" s="3037" t="s">
        <v>62</v>
      </c>
      <c r="AH8" s="3038" t="s">
        <v>3141</v>
      </c>
      <c r="AI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1" t="s">
        <v>664</v>
      </c>
      <c r="AE9" s="3041" t="s">
        <v>664</v>
      </c>
      <c r="AF9" s="3041" t="s">
        <v>664</v>
      </c>
      <c r="AG9" s="3041" t="s">
        <v>664</v>
      </c>
      <c r="AH9" s="3042" t="s">
        <v>353</v>
      </c>
      <c r="AI9" s="135"/>
    </row>
    <row r="10" ht="18" customHeight="1" x14ac:dyDescent="0.2">
      <c r="B10" s="3145" t="s">
        <v>3200</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46">
        <v>798770.5815131499</v>
      </c>
      <c r="AE10" s="3146">
        <v>800432.1121014501</v>
      </c>
      <c r="AF10" s="3146">
        <v>788560.8523486899</v>
      </c>
      <c r="AG10" s="3146">
        <v>758195.2075149001</v>
      </c>
      <c r="AH10" s="3113">
        <v>-28.11924671150755</v>
      </c>
      <c r="AI10" s="135"/>
    </row>
    <row r="11" ht="18" customHeight="1" x14ac:dyDescent="0.2">
      <c r="B11" s="3145" t="s">
        <v>3201</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46">
        <v>796508.1452896132</v>
      </c>
      <c r="AE11" s="3146">
        <v>803345.0031751405</v>
      </c>
      <c r="AF11" s="3146">
        <v>792052.8580948171</v>
      </c>
      <c r="AG11" s="3146">
        <v>808986.1642751751</v>
      </c>
      <c r="AH11" s="3113">
        <v>-25.205928791393557</v>
      </c>
      <c r="AI11" s="135"/>
    </row>
    <row r="12" ht="18" customHeight="1" x14ac:dyDescent="0.2">
      <c r="B12" s="3145" t="s">
        <v>3202</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46">
        <v>56673.75229376</v>
      </c>
      <c r="AE12" s="3146">
        <v>54945.07347336</v>
      </c>
      <c r="AF12" s="3146">
        <v>54088.93283808</v>
      </c>
      <c r="AG12" s="3146">
        <v>51836.40133028001</v>
      </c>
      <c r="AH12" s="3113">
        <v>-61.22629035782548</v>
      </c>
      <c r="AI12" s="135"/>
    </row>
    <row r="13" ht="18" customHeight="1" x14ac:dyDescent="0.2">
      <c r="B13" s="3147" t="s">
        <v>3203</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46">
        <v>64370.71839324</v>
      </c>
      <c r="AE13" s="3146">
        <v>62332.77348311999</v>
      </c>
      <c r="AF13" s="3146">
        <v>63332.99701568</v>
      </c>
      <c r="AG13" s="3146">
        <v>58098.677383320006</v>
      </c>
      <c r="AH13" s="3113">
        <v>-59.125959055833654</v>
      </c>
      <c r="AI13" s="135"/>
    </row>
    <row r="14" ht="18" customHeight="1" x14ac:dyDescent="0.2">
      <c r="B14" s="3147" t="s">
        <v>3204</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46">
        <v>28544.4790651</v>
      </c>
      <c r="AE14" s="3146">
        <v>29077.15731675</v>
      </c>
      <c r="AF14" s="3146">
        <v>29132.619185300002</v>
      </c>
      <c r="AG14" s="3146">
        <v>26572.674903799998</v>
      </c>
      <c r="AH14" s="3113">
        <v>-49.208600673396944</v>
      </c>
      <c r="AI14" s="135"/>
    </row>
    <row r="15" ht="18" customHeight="1" x14ac:dyDescent="0.2">
      <c r="B15" s="3147" t="s">
        <v>3205</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46">
        <v>29698.47822475</v>
      </c>
      <c r="AE15" s="3146">
        <v>30192.6915621</v>
      </c>
      <c r="AF15" s="3146">
        <v>30172.65611255</v>
      </c>
      <c r="AG15" s="3146">
        <v>27704.4940378</v>
      </c>
      <c r="AH15" s="3113">
        <v>-48.25339920750818</v>
      </c>
      <c r="AI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46">
        <v>10663.071531367508</v>
      </c>
      <c r="AE16" s="3146">
        <v>10573.99914218019</v>
      </c>
      <c r="AF16" s="3146">
        <v>10218.64720035951</v>
      </c>
      <c r="AG16" s="3146">
        <v>9198.58067389469</v>
      </c>
      <c r="AH16" s="3113">
        <v>21718.26535553769</v>
      </c>
      <c r="AI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46">
        <v>222.462252238</v>
      </c>
      <c r="AE17" s="3146">
        <v>229.45498004300003</v>
      </c>
      <c r="AF17" s="3146">
        <v>233.750287177</v>
      </c>
      <c r="AG17" s="3146">
        <v>262.94375949700003</v>
      </c>
      <c r="AH17" s="3113">
        <v>-90.44535931236204</v>
      </c>
      <c r="AI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46">
        <v>269.65827963000004</v>
      </c>
      <c r="AE18" s="3146">
        <v>216.35521321000002</v>
      </c>
      <c r="AF18" s="3146">
        <v>250.26942174</v>
      </c>
      <c r="AG18" s="3146">
        <v>223.97275518</v>
      </c>
      <c r="AH18" s="3113">
        <v>-95.4840935901986</v>
      </c>
      <c r="AI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46">
        <v>3450.52286094</v>
      </c>
      <c r="AE19" s="3146">
        <v>3545.5301776300003</v>
      </c>
      <c r="AF19" s="3146">
        <v>3783.9206192150004</v>
      </c>
      <c r="AG19" s="3146">
        <v>3834.2234382299994</v>
      </c>
      <c r="AH19" s="3113">
        <v>-16.00803379348067</v>
      </c>
      <c r="AI19" s="135"/>
    </row>
    <row r="20" ht="18" customHeight="1" x14ac:dyDescent="0.25">
      <c r="B20" s="3147" t="s">
        <v>3196</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46">
        <v>11.1251</v>
      </c>
      <c r="AE20" s="3146">
        <v>10.4328</v>
      </c>
      <c r="AF20" s="3146">
        <v>10.770900000000001</v>
      </c>
      <c r="AG20" s="3146">
        <v>10.9963</v>
      </c>
      <c r="AH20" s="3113">
        <v>70.74999999999999</v>
      </c>
      <c r="AI20" s="135"/>
    </row>
    <row r="21" ht="18" customHeight="1" x14ac:dyDescent="0.2">
      <c r="B21" s="3148" t="s">
        <v>3206</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0">
        <v>898605.6528961854</v>
      </c>
      <c r="AE21" s="3150">
        <v>899030.1152046234</v>
      </c>
      <c r="AF21" s="3150">
        <v>886279.7628005614</v>
      </c>
      <c r="AG21" s="3150">
        <v>850135.0006757819</v>
      </c>
      <c r="AH21" s="3151">
        <v>-32.15896092643193</v>
      </c>
      <c r="AI21" s="135"/>
    </row>
    <row r="22" ht="18" customHeight="1" x14ac:dyDescent="0.2">
      <c r="B22" s="3152" t="s">
        <v>3207</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3">
        <v>905194.1819317787</v>
      </c>
      <c r="AE22" s="3153">
        <v>910446.2405334238</v>
      </c>
      <c r="AF22" s="3153">
        <v>900055.8696515386</v>
      </c>
      <c r="AG22" s="3153">
        <v>908320.0526230969</v>
      </c>
      <c r="AH22" s="3154">
        <v>-29.566998499172243</v>
      </c>
      <c r="AI22" s="135"/>
    </row>
    <row r="23" ht="18" customHeight="1" x14ac:dyDescent="0.2">
      <c r="B23" s="3152" t="s">
        <v>3208</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3">
        <v>898605.6528961854</v>
      </c>
      <c r="AE23" s="3153">
        <v>899030.1152046234</v>
      </c>
      <c r="AF23" s="3153">
        <v>886279.7628005614</v>
      </c>
      <c r="AG23" s="3153">
        <v>850135.0006757819</v>
      </c>
      <c r="AH23" s="3154">
        <v>-32.15896092643193</v>
      </c>
      <c r="AI23" s="135"/>
    </row>
    <row r="24" ht="18" customHeight="1" x14ac:dyDescent="0.25">
      <c r="B24" s="3155" t="s">
        <v>3209</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7">
        <v>905194.1819317787</v>
      </c>
      <c r="AE24" s="3157">
        <v>910446.2405334238</v>
      </c>
      <c r="AF24" s="3157">
        <v>900055.8696515386</v>
      </c>
      <c r="AG24" s="3157">
        <v>908320.0526230969</v>
      </c>
      <c r="AH24" s="3158">
        <v>-29.566998499172243</v>
      </c>
      <c r="AI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3159"/>
      <c r="AI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row>
    <row r="27" ht="60" customHeight="1" x14ac:dyDescent="0.2">
      <c r="B27" s="3143" t="s">
        <v>67</v>
      </c>
      <c r="C27" s="3036" t="s">
        <v>3168</v>
      </c>
      <c r="D27" s="3036" t="s">
        <v>3140</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2194</v>
      </c>
      <c r="AD27" s="3037" t="s">
        <v>2195</v>
      </c>
      <c r="AE27" s="3037" t="s">
        <v>2196</v>
      </c>
      <c r="AF27" s="3037" t="s">
        <v>2197</v>
      </c>
      <c r="AG27" s="3037" t="s">
        <v>62</v>
      </c>
      <c r="AH27" s="3038" t="s">
        <v>3141</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1" t="s">
        <v>664</v>
      </c>
      <c r="AE28" s="3041" t="s">
        <v>664</v>
      </c>
      <c r="AF28" s="3041" t="s">
        <v>664</v>
      </c>
      <c r="AG28" s="3041" t="s">
        <v>664</v>
      </c>
      <c r="AH28" s="3042" t="s">
        <v>353</v>
      </c>
      <c r="AI28" s="135"/>
    </row>
    <row r="29" ht="18" customHeight="1" x14ac:dyDescent="0.2">
      <c r="B29" s="3147" t="s">
        <v>3210</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46">
        <v>768670.18374634</v>
      </c>
      <c r="AE29" s="3146">
        <v>767800.0134831902</v>
      </c>
      <c r="AF29" s="3146">
        <v>751784.1944299099</v>
      </c>
      <c r="AG29" s="3146">
        <v>722043.2751961402</v>
      </c>
      <c r="AH29" s="3113">
        <v>-30.857539469080002</v>
      </c>
      <c r="AI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46">
        <v>59879.57750603549</v>
      </c>
      <c r="AE30" s="3146">
        <v>61451.72702054321</v>
      </c>
      <c r="AF30" s="3146">
        <v>65280.62895171151</v>
      </c>
      <c r="AG30" s="3146">
        <v>62234.977222111695</v>
      </c>
      <c r="AH30" s="3113">
        <v>-33.235867326756086</v>
      </c>
      <c r="AI30" s="135"/>
    </row>
    <row r="31" ht="18" customHeight="1" x14ac:dyDescent="0.2">
      <c r="B31" s="3147" t="s">
        <v>3211</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46">
        <v>61612.41521436001</v>
      </c>
      <c r="AE31" s="3146">
        <v>61873.99889196</v>
      </c>
      <c r="AF31" s="3146">
        <v>61689.11237129</v>
      </c>
      <c r="AG31" s="3146">
        <v>58725.47299684</v>
      </c>
      <c r="AH31" s="3113">
        <v>-20.724889131991194</v>
      </c>
      <c r="AI31" s="135"/>
    </row>
    <row r="32" ht="18" customHeight="1" x14ac:dyDescent="0.2">
      <c r="B32" s="3147" t="s">
        <v>3212</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46">
        <v>6588.529035593266</v>
      </c>
      <c r="AE32" s="3146">
        <v>11416.125328800392</v>
      </c>
      <c r="AF32" s="3146">
        <v>13776.106850977198</v>
      </c>
      <c r="AG32" s="3146">
        <v>58185.05194731498</v>
      </c>
      <c r="AH32" s="3113">
        <v>59.43341744610608</v>
      </c>
      <c r="AI32" s="135"/>
    </row>
    <row r="33" ht="18" customHeight="1" x14ac:dyDescent="0.2">
      <c r="B33" s="3147" t="s">
        <v>3213</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46">
        <v>8443.47642945</v>
      </c>
      <c r="AE33" s="3146">
        <v>7904.375808930001</v>
      </c>
      <c r="AF33" s="3146">
        <v>7525.827047649999</v>
      </c>
      <c r="AG33" s="3146">
        <v>7131.27526069</v>
      </c>
      <c r="AH33" s="3113">
        <v>-82.83696864974763</v>
      </c>
      <c r="AI33" s="135"/>
    </row>
    <row r="34" ht="18" customHeight="1" x14ac:dyDescent="0.2">
      <c r="B34" s="3160" t="s">
        <v>3214</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2" t="s">
        <v>114</v>
      </c>
      <c r="AE34" s="3162" t="s">
        <v>114</v>
      </c>
      <c r="AF34" s="3162" t="s">
        <v>114</v>
      </c>
      <c r="AG34" s="3162" t="s">
        <v>114</v>
      </c>
      <c r="AH34" s="3163" t="s">
        <v>2701</v>
      </c>
      <c r="AI34" s="135"/>
    </row>
    <row r="35" ht="18" customHeight="1" x14ac:dyDescent="0.25">
      <c r="B35" s="3155" t="s">
        <v>3215</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7">
        <v>905194.1819317787</v>
      </c>
      <c r="AE35" s="3157">
        <v>910446.2405334238</v>
      </c>
      <c r="AF35" s="3157">
        <v>900055.8696515386</v>
      </c>
      <c r="AG35" s="3157">
        <v>908320.0526230969</v>
      </c>
      <c r="AH35" s="3158">
        <v>-29.566998499172243</v>
      </c>
      <c r="AI35" s="135"/>
    </row>
    <row r="36" ht="14.1" customHeight="1" x14ac:dyDescent="0.2">
      <c r="B36" s="214" t="s">
        <v>3216</v>
      </c>
      <c r="C36" s="506"/>
      <c r="D36" s="506"/>
      <c r="E36" s="506"/>
      <c r="F36" s="3159"/>
      <c r="G36" s="135"/>
    </row>
    <row r="37" ht="14.1" customHeight="1" x14ac:dyDescent="0.2">
      <c r="B37" s="214" t="s">
        <v>3217</v>
      </c>
      <c r="C37" s="506"/>
      <c r="D37" s="506"/>
      <c r="E37" s="506"/>
      <c r="F37" s="506"/>
    </row>
    <row r="38" ht="14.1" customHeight="1" x14ac:dyDescent="0.25">
      <c r="B38" s="214" t="s">
        <v>3218</v>
      </c>
      <c r="C38" s="506"/>
      <c r="D38" s="506"/>
      <c r="E38" s="506"/>
      <c r="F38" s="506"/>
    </row>
    <row r="39" ht="14.1" customHeight="1" x14ac:dyDescent="0.2">
      <c r="B39" s="214" t="s">
        <v>3219</v>
      </c>
      <c r="C39" s="1493"/>
      <c r="D39" s="1493"/>
      <c r="E39" s="1493"/>
      <c r="F39" s="1493"/>
    </row>
    <row r="40" ht="14.1" customHeight="1" x14ac:dyDescent="0.25">
      <c r="B40" s="214" t="s">
        <v>3220</v>
      </c>
      <c r="C40" s="181"/>
      <c r="D40" s="181"/>
      <c r="E40" s="181"/>
      <c r="F40" s="181"/>
    </row>
    <row r="41" ht="14.1" customHeight="1" x14ac:dyDescent="0.25">
      <c r="B41" s="214" t="s">
        <v>3221</v>
      </c>
      <c r="C41" s="181"/>
      <c r="D41" s="181"/>
      <c r="E41" s="181"/>
      <c r="F41" s="181"/>
    </row>
    <row r="42" ht="14.1" customHeight="1" x14ac:dyDescent="0.25">
      <c r="B42" s="214" t="s">
        <v>3222</v>
      </c>
      <c r="C42" s="181"/>
      <c r="D42" s="181"/>
      <c r="E42" s="181"/>
      <c r="F42" s="181"/>
    </row>
    <row r="43" ht="14.1" customHeight="1" x14ac:dyDescent="0.25">
      <c r="B43" s="214" t="s">
        <v>3223</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3224</v>
      </c>
      <c r="C48" s="3169"/>
      <c r="D48" s="3169"/>
      <c r="E48" s="3169"/>
    </row>
    <row r="49" ht="14.1" customHeight="1" x14ac:dyDescent="0.25">
      <c r="B49" s="3170" t="s">
        <v>3225</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3226</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3227</v>
      </c>
      <c r="C9" s="3179" t="s">
        <v>3228</v>
      </c>
      <c r="D9" s="3179" t="s">
        <v>3229</v>
      </c>
      <c r="E9" s="3179" t="s">
        <v>3230</v>
      </c>
      <c r="F9" s="3179" t="s">
        <v>3231</v>
      </c>
      <c r="G9" s="3179" t="s">
        <v>3232</v>
      </c>
      <c r="H9" s="3179" t="s">
        <v>3233</v>
      </c>
      <c r="I9" s="3180" t="s">
        <v>3234</v>
      </c>
      <c r="J9" s="3180" t="s">
        <v>3235</v>
      </c>
    </row>
    <row r="10" x14ac:dyDescent="0.25">
      <c r="B10" s="336" t="s">
        <v>3236</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