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<sst xmlns="http://schemas.openxmlformats.org/spreadsheetml/2006/main" count="19597" uniqueCount="3231">
  <si>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</si>
  <si>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</si>
  <si>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</si>
  <si>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</si>
  <si>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</si>
  <si>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</si>
  <si>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</si>
  <si>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</si>
  <si>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</si>
  <si>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</si>
  <si>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</si>
  <si>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</si>
  <si>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</si>
  <si>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</si>
  <si>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</si>
  <si>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</si>
  <si>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</si>
  <si>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</si>
  <si>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</si>
  <si>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</si>
  <si>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</si>
  <si>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</si>
  <si>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</si>
  <si>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</si>
  <si>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</si>
  <si>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</si>
  <si>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</si>
  <si>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</si>
  <si>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</si>
  <si>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</si>
  <si>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</si>
  <si>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</si>
  <si>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</si>
  <si>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</si>
  <si>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</si>
  <si>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</si>
  <si>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</si>
  <si>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</si>
  <si>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</si>
  <si>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</si>
  <si>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</si>
  <si>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</si>
  <si>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</si>
  <si>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</si>
  <si>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</si>
  <si>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</si>
  <si>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</si>
  <si>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</si>
  <si>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</si>
  <si>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</si>
  <si>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</si>
  <si>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</si>
  <si>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</si>
  <si>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</si>
  <si>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</si>
  <si>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</si>
  <si>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</si>
  <si>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</si>
  <si>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</si>
  <si>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</si>
  <si>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</si>
  <si>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</si>
  <si>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</si>
  <si>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</si>
  <si>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</si>
  <si>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</si>
  <si>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</si>
  <si>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</si>
  <si>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</si>
  <si>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</si>
  <si>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</si>
  <si>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</si>
  <si>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</si>
  <si>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</si>
  <si>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</si>
  <si>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</si>
  <si>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</si>
  <si>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</si>
  <si>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</si>
  <si>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</si>
  <si>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</si>
  <si>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</si>
  <si>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</si>
  <si>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</si>
  <si>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</si>
  <si>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</si>
  <si>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</si>
  <si>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</si>
  <si>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</si>
  <si>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</si>
  <si>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</si>
  <si>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</si>
  <si>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</si>
  <si>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</si>
  <si>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</si>
  <si>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</si>
  <si>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</si>
  <si>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</si>
  <si>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</si>
  <si>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</si>
  <si>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</si>
  <si>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</si>
  <si>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</si>
  <si>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</si>
  <si>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</si>
  <si>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</si>
  <si>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</si>
  <si>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</si>
  <si>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</si>
  <si>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</si>
  <si>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</si>
  <si>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</si>
  <si>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</si>
  <si>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</si>
  <si>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</si>
  <si>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</si>
  <si>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</si>
  <si>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</si>
  <si>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</si>
  <si>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</si>
  <si>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</si>
  <si>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</si>
  <si>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</si>
  <si>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</si>
  <si>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</si>
  <si>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</si>
  <si>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</si>
  <si>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</si>
  <si>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</si>
  <si>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</si>
  <si>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</si>
  <si>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</si>
  <si>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</si>
  <si>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</si>
  <si>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</si>
  <si>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</si>
  <si>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</si>
  <si>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</si>
  <si>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</si>
  <si>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</si>
  <si>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</si>
  <si>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</si>
  <si>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</si>
  <si>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</si>
  <si>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</si>
  <si>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</si>
  <si>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</si>
  <si>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</si>
  <si>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</si>
  <si>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</si>
  <si>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</si>
  <si>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</si>
  <si>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</si>
  <si>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</si>
  <si>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</si>
  <si>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</si>
  <si>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</si>
  <si>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</si>
  <si>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</si>
  <si>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</si>
  <si>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</si>
  <si>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</si>
  <si>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</si>
  <si>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</si>
  <si>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</si>
  <si>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</si>
  <si>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</si>
  <si>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</si>
  <si>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</si>
  <si>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</si>
  <si>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</si>
  <si>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</si>
  <si>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</si>
  <si>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</si>
  <si>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</si>
  <si>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</si>
  <si>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</si>
  <si>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</si>
  <si>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</si>
  <si>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</si>
  <si>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</si>
  <si>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</si>
  <si>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</si>
  <si>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</si>
  <si>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</si>
  <si>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</si>
  <si>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</si>
  <si>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</si>
  <si>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</si>
  <si>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</si>
  <si>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</si>
  <si>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</si>
  <si>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</si>
  <si>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</si>
  <si>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</si>
  <si>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</si>
  <si>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</si>
  <si>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</si>
  <si>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</si>
  <si>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</si>
  <si>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</si>
  <si>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</si>
  <si>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</si>
  <si>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</si>
  <si>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</si>
  <si>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</si>
  <si>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IE,NA</t>
  </si>
  <si>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</si>
  <si>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</si>
  <si>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</si>
  <si>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</si>
  <si>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</si>
  <si>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</si>
  <si>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</si>
  <si>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</si>
  <si>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</si>
  <si>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</si>
  <si>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</si>
  <si>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</si>
  <si>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</si>
  <si>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</si>
  <si>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</si>
  <si>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</si>
  <si>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</si>
  <si>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</si>
  <si>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</si>
  <si>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</si>
  <si>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</si>
  <si>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</si>
  <si>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</si>
  <si>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</si>
  <si>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</si>
  <si>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</si>
  <si>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</si>
  <si>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</si>
  <si>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</si>
  <si>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</si>
  <si>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</si>
  <si>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</si>
  <si>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</si>
  <si>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</si>
  <si>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</si>
  <si>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</si>
  <si>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</si>
  <si>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</si>
  <si>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</si>
  <si>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</si>
  <si>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</si>
  <si>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</si>
  <si>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</si>
  <si>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</si>
  <si>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</si>
  <si>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</si>
  <si>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</si>
  <si>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</si>
  <si>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</si>
  <si>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</si>
  <si>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</si>
  <si>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</si>
  <si>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</si>
  <si>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</si>
  <si>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</si>
  <si>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</si>
  <si>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</si>
  <si>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</si>
  <si>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</si>
  <si>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</si>
  <si>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</si>
  <si>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</si>
  <si>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</si>
  <si>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</si>
  <si>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</si>
  <si>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</si>
  <si>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</si>
  <si>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</si>
  <si>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</si>
  <si>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</si>
  <si>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</si>
  <si>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</si>
  <si>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</si>
  <si>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</si>
  <si>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</si>
  <si>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</si>
  <si>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</si>
  <si>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</si>
  <si>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</si>
  <si>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</si>
  <si>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</si>
  <si>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</si>
  <si>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</si>
  <si>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</si>
  <si>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</si>
  <si>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</si>
  <si>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</si>
  <si>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</si>
  <si>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</si>
  <si>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</si>
  <si>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</si>
  <si>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</si>
  <si>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</si>
  <si>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</si>
  <si>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</si>
  <si>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</si>
  <si>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</si>
  <si>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</si>
  <si>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</si>
  <si>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</si>
  <si>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</si>
  <si>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</si>
  <si>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</si>
  <si>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</si>
  <si>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</si>
  <si>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</si>
  <si>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</si>
  <si>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</si>
  <si>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</si>
  <si>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</si>
  <si>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</si>
  <si>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</si>
  <si>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</si>
  <si>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</si>
  <si>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</si>
  <si>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</si>
  <si>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</si>
  <si>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</si>
  <si>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</si>
  <si>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</si>
  <si>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</si>
  <si>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</si>
  <si>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</si>
  <si>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</si>
  <si>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</si>
  <si>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</si>
  <si>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</si>
  <si>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</si>
  <si>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</si>
  <si>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</si>
  <si>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</si>
  <si>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</si>
  <si>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</si>
  <si>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</si>
  <si>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</si>
  <si>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</si>
  <si>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</si>
  <si>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</si>
  <si>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</si>
  <si>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</si>
  <si>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</si>
  <si>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</si>
  <si>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</si>
  <si>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</si>
  <si>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</si>
  <si>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</si>
  <si>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</si>
  <si>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</si>
  <si>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</si>
  <si>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</si>
  <si>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</si>
  <si>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</si>
  <si>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</si>
  <si>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</si>
  <si>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</si>
  <si>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</si>
  <si>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</si>
  <si>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</si>
  <si>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</si>
  <si>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</si>
  <si>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</si>
  <si>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</si>
  <si>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</si>
  <si>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</si>
  <si>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</si>
  <si>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</si>
  <si>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</si>
  <si>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</si>
  <si>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</si>
  <si>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</si>
  <si>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</si>
  <si>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</si>
  <si>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</si>
  <si>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</si>
  <si>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</si>
  <si>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</si>
  <si>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</si>
  <si>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</si>
  <si>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</si>
  <si>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</si>
  <si>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</si>
  <si>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</si>
  <si>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</si>
  <si>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</si>
  <si>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</si>
  <si>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</si>
  <si>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</si>
  <si>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</si>
  <si>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</si>
  <si>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</si>
  <si>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</si>
  <si>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</si>
  <si>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</si>
  <si>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</si>
  <si>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</si>
  <si>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</si>
  <si>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</si>
  <si>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</si>
  <si>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</si>
  <si>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</si>
  <si>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</si>
  <si>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</si>
  <si>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</si>
  <si>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</si>
  <si>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</si>
  <si>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</si>
  <si>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</si>
  <si>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</si>
  <si>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</si>
  <si>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</si>
  <si>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</si>
  <si>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</si>
  <si>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</si>
  <si>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</si>
  <si>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</si>
  <si>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</si>
  <si>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</si>
  <si>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</si>
  <si>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</si>
  <si>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</si>
  <si>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</si>
  <si>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</si>
  <si>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</si>
  <si>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</si>
  <si>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</si>
  <si>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</si>
  <si>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</si>
  <si>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</si>
  <si>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</si>
  <si>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</si>
  <si>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</si>
  <si>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</si>
  <si>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</si>
  <si>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</si>
  <si>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</si>
  <si>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</si>
  <si>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</si>
  <si>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</si>
  <si>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</si>
  <si>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</si>
  <si>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</si>
  <si>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</si>
  <si>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</si>
  <si>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</si>
  <si>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</si>
  <si>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</si>
  <si>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</si>
  <si>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</si>
  <si>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</si>
  <si>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</si>
  <si>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</si>
  <si>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</si>
  <si>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</si>
  <si>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</si>
  <si>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</si>
  <si>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</si>
  <si>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</si>
  <si>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</si>
  <si>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</si>
  <si>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</si>
  <si>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</si>
  <si>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</si>
  <si>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</si>
  <si>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</si>
  <si>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</si>
  <si>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</si>
  <si>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</si>
  <si>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</si>
  <si>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</si>
  <si>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</si>
  <si>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</si>
  <si>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</si>
  <si>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</si>
  <si>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</si>
  <si>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</si>
  <si>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</si>
  <si>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</si>
  <si>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</si>
  <si>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</si>
  <si>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</si>
  <si>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</si>
  <si>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</si>
  <si>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</si>
  <si>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</si>
  <si>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</si>
  <si>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</si>
  <si>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</si>
  <si>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</si>
  <si>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</si>
  <si>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</si>
  <si>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</si>
  <si>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</si>
  <si>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</si>
  <si>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</si>
  <si>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</si>
  <si>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</si>
  <si>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</si>
  <si>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</si>
  <si>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</si>
  <si>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</si>
  <si>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</si>
  <si>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</si>
  <si>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</si>
  <si>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</si>
  <si>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</si>
  <si>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</si>
  <si>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</si>
  <si>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</si>
  <si>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</si>
  <si>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</si>
  <si>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</si>
  <si>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</si>
  <si>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</si>
  <si>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</si>
  <si>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</si>
  <si>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</si>
  <si>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</si>
  <si>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</si>
  <si>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</si>
  <si>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</si>
  <si>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</si>
  <si>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</si>
  <si>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</si>
  <si>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</si>
  <si>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</si>
  <si>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</si>
  <si>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</si>
  <si>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</si>
  <si>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</si>
  <si>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</si>
  <si>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</si>
  <si>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</si>
  <si>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</si>
  <si>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</si>
  <si>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</si>
  <si>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</si>
  <si>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</si>
  <si>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</si>
  <si>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</si>
  <si>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</si>
  <si>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</si>
  <si>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</si>
  <si>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</si>
  <si>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</si>
  <si>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</si>
  <si>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</si>
  <si>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</si>
  <si>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</si>
  <si>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</si>
  <si>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</si>
  <si>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</si>
  <si>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</si>
  <si>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</si>
  <si>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</si>
  <si>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</si>
  <si>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</si>
  <si>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</si>
  <si>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</si>
  <si>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</si>
  <si>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</si>
  <si>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</si>
  <si>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</si>
  <si>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</si>
  <si>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</si>
  <si>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</si>
  <si>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</si>
  <si>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</si>
  <si>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</si>
  <si>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</si>
  <si>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</si>
  <si>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</si>
  <si>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</si>
  <si>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</si>
  <si>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</si>
  <si>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</si>
  <si>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</si>
  <si>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</si>
  <si>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</si>
  <si>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</si>
  <si>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</si>
  <si>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</si>
  <si>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</si>
  <si>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</si>
  <si>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</si>
  <si>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</si>
  <si>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</si>
  <si>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</si>
  <si>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</si>
  <si>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</si>
  <si>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</si>
  <si>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</si>
  <si>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</si>
  <si>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</si>
  <si>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</si>
  <si>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</si>
  <si>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</si>
  <si>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</si>
  <si>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</si>
  <si>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</si>
  <si>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</si>
  <si>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</si>
  <si>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</si>
  <si>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</si>
  <si>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</si>
  <si>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</si>
  <si>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</si>
  <si>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</si>
  <si>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</si>
  <si>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</si>
  <si>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</si>
  <si>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</si>
  <si>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</si>
  <si>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</si>
  <si>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</si>
  <si>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</si>
  <si>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</si>
  <si>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</si>
  <si>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</si>
  <si>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</si>
  <si>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</si>
  <si>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</si>
  <si>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</si>
  <si>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</si>
  <si>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</si>
  <si>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</si>
  <si>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</si>
  <si>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</si>
  <si>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</si>
  <si>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</si>
  <si>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</si>
  <si>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</si>
  <si>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</si>
  <si>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</si>
  <si>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</si>
  <si>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</si>
  <si>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</si>
  <si>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</si>
  <si>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</si>
  <si>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</si>
  <si>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</si>
  <si>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</si>
  <si>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</si>
  <si>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</si>
  <si>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</si>
  <si>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</si>
  <si>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</si>
  <si>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</si>
  <si>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</si>
  <si>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</si>
  <si>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</si>
  <si>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</si>
  <si>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</si>
  <si>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</si>
  <si>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</si>
  <si>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</si>
  <si>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</si>
  <si>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</si>
  <si>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</si>
  <si>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</si>
  <si>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</si>
  <si>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</si>
  <si>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</si>
  <si>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</si>
  <si>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</si>
  <si>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</si>
  <si>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</si>
  <si>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</si>
  <si>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</si>
  <si>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</si>
  <si>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</si>
  <si>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</si>
  <si>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</si>
  <si>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</si>
  <si>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</si>
  <si>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</si>
  <si>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</si>
  <si>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</si>
  <si>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</si>
  <si>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</si>
  <si>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</si>
  <si>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</si>
  <si>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</si>
  <si>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</si>
  <si>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</si>
  <si>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</si>
  <si>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</si>
  <si>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</si>
  <si>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</si>
  <si>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</si>
  <si>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</si>
  <si>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</si>
  <si>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</si>
  <si>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</si>
  <si>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</si>
  <si>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</si>
  <si>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</si>
  <si>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</si>
  <si>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</si>
  <si>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</si>
  <si>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</si>
  <si>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</si>
  <si>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</si>
  <si>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</si>
  <si>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</si>
  <si>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</si>
  <si>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</si>
  <si>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</si>
  <si>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</si>
  <si>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</si>
  <si>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</si>
  <si>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</si>
  <si>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</si>
  <si>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</si>
  <si>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</si>
  <si>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</si>
  <si>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</si>
  <si>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</si>
  <si>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</si>
  <si>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</si>
  <si>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</si>
  <si>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</si>
  <si>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</si>
  <si>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</si>
  <si>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</si>
  <si>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</si>
  <si>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</si>
  <si>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</si>
  <si>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</si>
  <si>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</si>
  <si>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</si>
  <si>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</si>
  <si>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</si>
  <si>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</si>
  <si>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</si>
  <si>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</si>
  <si>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</si>
  <si>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</si>
  <si>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</si>
  <si>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</si>
  <si>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</si>
  <si>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</si>
  <si>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</si>
  <si>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</si>
  <si>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</si>
  <si>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</si>
  <si>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</si>
  <si>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</si>
  <si>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</si>
  <si>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</si>
  <si>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</si>
  <si>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</si>
  <si>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</si>
  <si>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</si>
  <si>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</si>
  <si>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</si>
  <si>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</si>
  <si>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</si>
  <si>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</si>
  <si>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</si>
  <si>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</si>
  <si>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</si>
  <si>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</si>
  <si>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</si>
  <si>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</si>
  <si>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</si>
  <si>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</si>
  <si>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</si>
  <si>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</si>
  <si>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</si>
  <si>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</si>
  <si>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</si>
  <si>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</si>
  <si>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</si>
  <si>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</si>
  <si>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</si>
  <si>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</si>
  <si>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</si>
  <si>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</si>
  <si>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</si>
  <si>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</si>
  <si>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</si>
  <si>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</si>
  <si>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</si>
  <si>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</si>
  <si>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</si>
  <si>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</si>
  <si>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</si>
  <si>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</si>
  <si>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</si>
  <si>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</si>
  <si>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</si>
  <si>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</si>
  <si>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</si>
  <si>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</si>
  <si>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</si>
  <si>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</si>
  <si>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</si>
  <si>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</si>
  <si>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</si>
  <si>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</si>
  <si>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</si>
  <si>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</si>
  <si>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</si>
  <si>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</si>
  <si>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</si>
  <si>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</si>
  <si>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</si>
  <si>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</si>
  <si>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</si>
  <si>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</si>
  <si>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</si>
  <si>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</si>
  <si>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</si>
  <si>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</si>
  <si>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</si>
  <si>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</si>
  <si>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</si>
  <si>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</si>
  <si>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</si>
  <si>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</si>
  <si>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</si>
  <si>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</si>
  <si>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</si>
  <si>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</si>
  <si>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</si>
  <si>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</si>
  <si>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</si>
  <si>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</si>
  <si>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</si>
  <si>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</si>
  <si>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</si>
  <si>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</si>
  <si>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</si>
  <si>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</si>
  <si>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</si>
  <si>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</si>
  <si>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</si>
  <si>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</si>
  <si>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</si>
  <si>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</si>
  <si>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</si>
  <si>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</si>
  <si>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</si>
  <si>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</si>
  <si>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</si>
  <si>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</si>
  <si>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</si>
  <si>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</si>
  <si>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</si>
  <si>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</si>
  <si>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</si>
  <si>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</si>
  <si>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</si>
  <si>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</si>
  <si>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</si>
  <si>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</si>
  <si>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</si>
  <si>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</si>
  <si>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</si>
  <si>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</si>
  <si>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</si>
  <si>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</si>
  <si>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</si>
  <si>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</si>
  <si>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</si>
  <si>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</si>
  <si>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</si>
  <si>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</si>
  <si>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</si>
  <si>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</si>
  <si>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</si>
  <si>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</si>
  <si>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</si>
  <si>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</si>
  <si>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</si>
  <si>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</si>
  <si>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</si>
  <si>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</si>
  <si>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</si>
  <si>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</si>
  <si>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</si>
  <si>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</si>
  <si>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</si>
  <si>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</si>
  <si>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</si>
  <si>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</si>
  <si>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</si>
  <si>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</si>
  <si>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</si>
  <si>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</si>
  <si>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</si>
  <si>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</si>
  <si>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</si>
  <si>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</si>
  <si>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</si>
  <si>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</si>
  <si>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</si>
  <si>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</si>
  <si>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</si>
  <si>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</si>
  <si>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</si>
  <si>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</si>
  <si>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</si>
  <si>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</si>
  <si>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</si>
  <si>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</si>
  <si>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</si>
  <si>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</si>
  <si>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</si>
  <si>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</si>
  <si>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</si>
  <si>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</si>
  <si>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</si>
  <si>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</si>
  <si>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</si>
  <si>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</si>
  <si>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</si>
  <si>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</si>
  <si>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</si>
  <si>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</si>
  <si>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</si>
  <si>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</si>
  <si>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</si>
  <si>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</si>
  <si>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</si>
  <si>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</si>
  <si>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</si>
  <si>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</si>
  <si>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</si>
  <si>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</si>
  <si>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</si>
  <si>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</si>
  <si>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</si>
  <si>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</si>
  <si>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</si>
  <si>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</si>
  <si>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</si>
  <si>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</si>
  <si>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</si>
  <si>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</si>
  <si>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</si>
  <si>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</si>
  <si>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</si>
  <si>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</si>
  <si>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</si>
  <si>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</si>
  <si>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</si>
  <si>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</si>
  <si>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</si>
  <si>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</si>
  <si>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</si>
  <si>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</si>
  <si>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</si>
  <si>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</si>
  <si>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</si>
  <si>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</si>
  <si>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</si>
  <si>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</si>
  <si>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</si>
  <si>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</si>
  <si>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</si>
  <si>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</si>
  <si>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</si>
  <si>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</si>
  <si>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</si>
  <si>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</si>
  <si>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</si>
  <si>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</si>
  <si>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</si>
  <si>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</si>
  <si>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</si>
  <si>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</si>
  <si>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</si>
  <si>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</si>
  <si>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</si>
  <si>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</si>
  <si>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</si>
  <si>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</si>
  <si>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</si>
  <si>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</si>
  <si>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</si>
  <si>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</si>
  <si>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</si>
  <si>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</si>
  <si>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</si>
  <si>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</si>
  <si>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</si>
  <si>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</si>
  <si>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</si>
  <si>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</si>
  <si>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</si>
  <si>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</si>
  <si>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</si>
  <si>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</si>
  <si>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</si>
  <si>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</si>
  <si>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</si>
  <si>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</si>
  <si>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</si>
  <si>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</si>
  <si>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</si>
  <si>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</si>
  <si>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</si>
  <si>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</si>
  <si>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</si>
  <si>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</si>
  <si>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</si>
  <si>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</si>
  <si>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</si>
  <si>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</si>
  <si>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</si>
  <si>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</si>
  <si>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</si>
  <si>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</si>
  <si>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</si>
  <si>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</si>
  <si>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</si>
  <si>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</si>
  <si>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</si>
  <si>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</si>
  <si>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</si>
  <si>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</si>
  <si>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</si>
  <si>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</si>
  <si>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</si>
  <si>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</si>
  <si>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</si>
  <si>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</si>
  <si>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</si>
  <si>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</si>
  <si>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</si>
  <si>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</si>
  <si>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</si>
  <si>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</si>
  <si>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</si>
  <si>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</si>
  <si>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</si>
  <si>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</si>
  <si>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</si>
  <si>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</si>
  <si>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</si>
  <si>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</si>
  <si>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</si>
  <si>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</si>
  <si>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</si>
  <si>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</si>
  <si>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</si>
  <si>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</si>
  <si>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</si>
  <si>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</si>
  <si>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</si>
  <si>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</si>
  <si>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</si>
  <si>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</si>
  <si>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</si>
  <si>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</si>
  <si>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</si>
  <si>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</si>
  <si>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</si>
  <si>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</si>
  <si>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</si>
  <si>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</si>
  <si>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</si>
  <si>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</si>
  <si>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</si>
  <si>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</si>
  <si>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</si>
  <si>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</si>
  <si>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</si>
  <si>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</si>
  <si>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</si>
  <si>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</si>
  <si>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</si>
  <si>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</si>
  <si>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</si>
  <si>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</si>
  <si>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</si>
  <si>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</si>
  <si>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</si>
  <si>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</si>
  <si>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</si>
  <si>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</si>
  <si>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</si>
  <si>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</si>
  <si>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</si>
  <si>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</si>
  <si>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</si>
  <si>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</si>
  <si>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</si>
  <si>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</si>
  <si>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</si>
  <si>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</si>
  <si>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</si>
  <si>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</si>
  <si>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</si>
  <si>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</si>
  <si>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</si>
  <si>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</si>
  <si>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</si>
  <si>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</si>
  <si>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</si>
  <si>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</si>
  <si>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</si>
  <si>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</si>
  <si>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</si>
  <si>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</si>
  <si>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</si>
  <si>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</si>
  <si>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</si>
  <si>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</si>
  <si>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</si>
  <si>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</si>
  <si>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</si>
  <si>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</si>
  <si>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</si>
  <si>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</si>
  <si>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</si>
  <si>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</si>
  <si>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</si>
  <si>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</si>
  <si>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</si>
  <si>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</si>
  <si>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</si>
  <si>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</si>
  <si>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</si>
  <si>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</si>
  <si>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</si>
  <si>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</si>
  <si>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</si>
  <si>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</si>
  <si>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</si>
  <si>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</si>
  <si>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</si>
  <si>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</si>
  <si>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</si>
  <si>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</si>
  <si>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</si>
  <si>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</si>
  <si>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</si>
  <si>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</si>
  <si>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</si>
  <si>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</si>
  <si>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</si>
  <si>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</si>
  <si>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</si>
  <si>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</si>
  <si>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</si>
  <si>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</si>
  <si>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</si>
  <si>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</si>
  <si>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</si>
  <si>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</si>
  <si>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</si>
  <si>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</si>
  <si>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</si>
  <si>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</si>
  <si>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</si>
  <si>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</si>
  <si>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</si>
  <si>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</si>
  <si>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</si>
  <si>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</si>
  <si>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</si>
  <si>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</si>
  <si>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</si>
  <si>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</si>
  <si>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</si>
  <si>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</si>
  <si>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</si>
  <si>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</si>
  <si>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</si>
  <si>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</si>
  <si>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</si>
  <si>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</si>
  <si>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</si>
  <si>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</si>
  <si>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</si>
  <si>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</si>
  <si>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</si>
  <si>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</si>
  <si>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</si>
  <si>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</si>
  <si>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</si>
  <si>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</si>
  <si>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</si>
  <si>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</si>
  <si>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</si>
  <si>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</si>
  <si>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</si>
  <si>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</si>
  <si>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</si>
  <si>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</si>
  <si>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</si>
  <si>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</si>
  <si>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</si>
  <si>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</si>
  <si>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</si>
  <si>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</si>
  <si>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</si>
  <si>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</si>
  <si>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</si>
  <si>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</si>
  <si>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</si>
  <si>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</si>
  <si>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</si>
  <si>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</si>
  <si>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</si>
  <si>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</si>
  <si>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</si>
  <si>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</si>
  <si>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</si>
  <si>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</si>
  <si>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</si>
  <si>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</si>
  <si>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</si>
  <si>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</si>
  <si>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</si>
  <si>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</si>
  <si>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</si>
  <si>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</si>
  <si>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</si>
  <si>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</si>
  <si>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</si>
  <si>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</si>
  <si>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</si>
  <si>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</si>
  <si>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</si>
  <si>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</si>
  <si>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</si>
  <si>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</si>
  <si>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</si>
  <si>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</si>
  <si>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</si>
  <si>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</si>
  <si>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</si>
  <si>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</si>
  <si>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</si>
  <si>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</si>
  <si>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</si>
  <si>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</si>
  <si>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</si>
  <si>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</si>
  <si>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</si>
  <si>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</si>
  <si>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</si>
  <si>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</si>
  <si>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</si>
  <si>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</si>
  <si>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</si>
  <si>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</si>
  <si>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</si>
  <si>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</si>
  <si>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</si>
  <si>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</si>
  <si>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</si>
  <si>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</si>
  <si>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</si>
  <si>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</si>
  <si>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</si>
  <si>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</si>
  <si>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</si>
  <si>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</si>
  <si>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</si>
  <si>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</si>
  <si>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</si>
  <si>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</si>
  <si>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</si>
  <si>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</si>
  <si>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</si>
  <si>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</si>
  <si>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</si>
  <si>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</si>
  <si>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</si>
  <si>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</si>
  <si>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</si>
  <si>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</si>
  <si>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</si>
  <si>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</si>
  <si>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</si>
  <si>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</si>
  <si>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</si>
  <si>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</si>
  <si>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</si>
  <si>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</si>
  <si>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</si>
  <si>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</si>
  <si>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</si>
  <si>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</si>
  <si>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</si>
  <si>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</si>
  <si>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</si>
  <si>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</si>
  <si>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</si>
  <si>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</si>
  <si>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</si>
  <si>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</si>
  <si>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</si>
  <si>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</si>
  <si>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</si>
  <si>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</si>
  <si>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</si>
  <si>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</si>
  <si>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</si>
  <si>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</si>
  <si>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</si>
  <si>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</si>
  <si>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</si>
  <si>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</si>
  <si>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</si>
  <si>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</si>
  <si>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</si>
  <si>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</si>
  <si>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</si>
  <si>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</si>
  <si>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</si>
  <si>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</si>
  <si>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</si>
  <si>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</si>
  <si>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</si>
  <si>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</si>
  <si>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</si>
  <si>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</si>
  <si>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</si>
  <si>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</si>
  <si>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</si>
  <si>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</si>
  <si>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</si>
  <si>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</si>
  <si>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</si>
  <si>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</si>
  <si>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</si>
  <si>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</si>
  <si>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</si>
  <si>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</si>
  <si>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</si>
  <si>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</si>
  <si>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</si>
  <si>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</si>
  <si>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</si>
  <si>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</si>
  <si>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</si>
  <si>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</si>
  <si>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</si>
  <si>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</si>
  <si>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</si>
  <si>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</si>
  <si>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</si>
  <si>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</si>
  <si>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</si>
  <si>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</si>
  <si>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</si>
  <si>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</si>
  <si>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</si>
  <si>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</si>
  <si>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</si>
  <si>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</si>
  <si>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</si>
  <si>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</si>
  <si>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</si>
  <si>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</si>
  <si>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</si>
  <si>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</si>
  <si>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</si>
  <si>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</si>
  <si>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</si>
  <si>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</si>
  <si>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</si>
  <si>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</si>
  <si>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</si>
  <si>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</si>
  <si>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</si>
  <si>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</si>
  <si>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</si>
  <si>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</si>
  <si>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</si>
  <si>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</si>
  <si>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</si>
  <si>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</si>
  <si>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</si>
  <si>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</si>
  <si>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</si>
  <si>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</si>
  <si>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</si>
  <si>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</si>
  <si>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</si>
  <si>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</si>
  <si>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</si>
  <si>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</si>
  <si>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</si>
  <si>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</si>
  <si>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</si>
  <si>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</si>
  <si>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</si>
  <si>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</si>
  <si>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</si>
  <si>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</si>
  <si>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</si>
  <si>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</si>
  <si>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</si>
  <si>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</si>
  <si>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</si>
  <si>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</si>
  <si>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</si>
  <si>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</si>
  <si>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</si>
  <si>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</si>
  <si>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</si>
  <si>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</si>
  <si>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</si>
  <si>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</si>
  <si>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</si>
  <si>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</si>
  <si>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</si>
  <si>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</si>
  <si>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</si>
  <si>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</si>
  <si>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</si>
  <si>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</si>
  <si>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</si>
  <si>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</si>
  <si>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</si>
  <si>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</si>
  <si>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</si>
  <si>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</si>
  <si>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</si>
  <si>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</si>
  <si>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</si>
  <si>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</si>
  <si>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</si>
  <si>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</si>
  <si>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</si>
  <si>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</si>
  <si>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</si>
  <si>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</si>
  <si>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</si>
  <si>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</si>
  <si>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</si>
  <si>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</si>
  <si>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</si>
  <si>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</si>
  <si>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</si>
  <si>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</si>
  <si>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</si>
  <si>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</si>
  <si>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</si>
  <si>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</si>
  <si>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</si>
  <si>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</si>
  <si>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</si>
  <si>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</si>
  <si>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</si>
  <si>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</si>
  <si>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</si>
  <si>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</si>
  <si>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</si>
  <si>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</si>
  <si>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</si>
  <si>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</si>
  <si>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</si>
  <si>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</si>
  <si>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</si>
  <si>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</si>
  <si>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</si>
  <si>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</si>
  <si>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</si>
  <si>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</si>
  <si>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</si>
  <si>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</si>
  <si>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</si>
  <si>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</si>
  <si>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</si>
  <si>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</si>
  <si>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</si>
  <si>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</si>
  <si>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</si>
  <si>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</si>
  <si>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</si>
  <si>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</si>
  <si>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</si>
  <si>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</si>
  <si>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</si>
  <si>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</si>
  <si>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</si>
  <si>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</si>
  <si>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</si>
  <si>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</si>
  <si>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</si>
  <si>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</si>
  <si>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</si>
  <si>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</si>
  <si>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</si>
  <si>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</si>
  <si>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</si>
  <si>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</si>
  <si>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</si>
  <si>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</si>
  <si>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</si>
  <si>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</si>
  <si>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</si>
  <si>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</si>
  <si>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</si>
  <si>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</si>
  <si>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</si>
  <si>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</si>
  <si>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</si>
  <si>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</si>
  <si>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</si>
  <si>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</si>
  <si>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</si>
  <si>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</si>
  <si>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</si>
  <si>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</si>
  <si>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</si>
  <si>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</si>
  <si>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</si>
  <si>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</si>
  <si>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</si>
  <si>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</si>
  <si>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</si>
  <si>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</si>
  <si>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</si>
  <si>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</si>
  <si>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</si>
  <si>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</si>
  <si>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</si>
  <si>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</si>
  <si>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</si>
  <si>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</si>
  <si>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</si>
  <si>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</si>
  <si>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</si>
  <si>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</si>
  <si>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</si>
  <si>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</si>
  <si>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</si>
  <si>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</si>
  <si>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</si>
  <si>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</si>
  <si>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</si>
  <si>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</si>
  <si>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</si>
  <si>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</si>
  <si>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</si>
  <si>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</si>
  <si>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</si>
  <si>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</si>
  <si>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</si>
  <si>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</si>
  <si>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</si>
  <si>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</si>
  <si>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</si>
  <si>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</si>
  <si>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</si>
  <si>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</si>
  <si>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</si>
  <si>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</si>
  <si>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</si>
  <si>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</si>
  <si>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</si>
  <si>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</si>
  <si>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</si>
  <si>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</si>
  <si>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</si>
  <si>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</si>
  <si>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</si>
  <si>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</si>
  <si>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</si>
  <si>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</si>
  <si>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</si>
  <si>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</si>
  <si>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</si>
  <si>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</si>
  <si>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</si>
  <si>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</si>
  <si>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</si>
  <si>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</si>
  <si>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</si>
  <si>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</si>
  <si>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</si>
  <si>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</si>
  <si>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</si>
  <si>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</si>
  <si>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</si>
  <si>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</si>
  <si>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</si>
  <si>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</si>
  <si>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</si>
  <si>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</si>
  <si>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</si>
  <si>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</si>
  <si>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</si>
  <si>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</si>
  <si>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</si>
  <si>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</si>
  <si>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</si>
  <si>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</si>
  <si>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</si>
  <si>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</si>
  <si>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</si>
  <si>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</si>
  <si>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</si>
  <si>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</si>
  <si>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</si>
  <si>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</si>
  <si>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</si>
  <si>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</si>
  <si>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</si>
  <si>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</si>
  <si>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</si>
  <si>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</si>
  <si>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</si>
  <si>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</si>
  <si>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</si>
  <si>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</si>
  <si>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</si>
  <si>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</si>
  <si>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</si>
  <si>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</si>
  <si>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</si>
  <si>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</si>
  <si>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</si>
  <si>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</si>
  <si>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</si>
  <si>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</si>
  <si>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</si>
  <si>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</si>
  <si>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</si>
  <si>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</si>
  <si>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</si>
  <si>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</si>
  <si>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</si>
  <si>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</si>
  <si>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</si>
  <si>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</si>
  <si>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</si>
  <si>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</si>
  <si>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</si>
  <si>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</si>
  <si>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</si>
  <si>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</si>
  <si>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</si>
  <si>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</si>
  <si>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</si>
  <si>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</si>
  <si>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</si>
  <si>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</si>
  <si>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</si>
  <si>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</si>
  <si>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</si>
  <si>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</si>
  <si>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</si>
  <si>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</si>
  <si>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</si>
  <si>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</si>
  <si>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</si>
  <si>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</si>
  <si>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</si>
  <si>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</si>
  <si>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</si>
  <si>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</si>
  <si>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</si>
  <si>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</si>
  <si>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</si>
  <si>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</si>
  <si>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</si>
  <si>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</si>
  <si>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</si>
  <si>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</si>
  <si>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</si>
  <si>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</si>
  <si>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</si>
  <si>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</si>
  <si>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</si>
  <si>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</si>
  <si>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</si>
  <si>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</si>
  <si>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</si>
  <si>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</si>
  <si>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</si>
  <si>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</si>
  <si>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</si>
  <si>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</si>
  <si>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</si>
  <si>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</si>
  <si>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</si>
  <si>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</si>
  <si>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</si>
  <si>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</si>
  <si>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</si>
  <si>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</si>
  <si>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</si>
  <si>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</si>
  <si>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</si>
  <si>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</si>
  <si>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</si>
  <si>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</si>
  <si>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</si>
  <si>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</si>
  <si>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</si>
  <si>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</si>
  <si>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</si>
  <si>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</si>
  <si>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</si>
  <si>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</si>
  <si>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</si>
  <si>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</si>
  <si>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</si>
  <si>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</si>
  <si>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</si>
  <si>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</si>
  <si>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</si>
  <si>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</si>
  <si>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</si>
  <si>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</si>
  <si>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</si>
  <si>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</si>
  <si>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</si>
  <si>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</si>
  <si>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</si>
  <si>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</si>
  <si>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</si>
  <si>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</si>
  <si>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</si>
  <si>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</si>
  <si>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</si>
  <si>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</si>
  <si>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</si>
  <si>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</si>
  <si>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</si>
  <si>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</si>
  <si>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</si>
  <si>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</si>
  <si>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</si>
  <si>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</si>
  <si>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</si>
  <si>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</si>
  <si>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</si>
  <si>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</si>
  <si>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</si>
  <si>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</si>
  <si>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</si>
  <si>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</si>
  <si>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</si>
  <si>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</si>
  <si>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</si>
  <si>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</si>
  <si>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</si>
  <si>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</si>
  <si>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</si>
  <si>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</si>
  <si>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</si>
  <si>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</si>
  <si>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</si>
  <si>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</si>
  <si>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</si>
  <si>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</si>
  <si>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</si>
  <si>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</si>
  <si>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</si>
  <si>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</si>
  <si>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</si>
  <si>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</si>
  <si>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</si>
  <si>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</si>
  <si>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</si>
  <si>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</si>
  <si>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</si>
  <si>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</si>
  <si>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</si>
  <si>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</si>
  <si>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</si>
  <si>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</si>
  <si>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</si>
  <si>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</si>
  <si>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</si>
  <si>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</si>
  <si>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</si>
  <si>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</si>
  <si>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</si>
  <si>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</si>
  <si>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</si>
  <si>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</si>
  <si>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</si>
  <si>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</si>
  <si>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</si>
  <si>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</si>
  <si>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</si>
  <si>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</si>
  <si>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</si>
  <si>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</si>
  <si>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</si>
  <si>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</si>
  <si>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</si>
  <si>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</si>
  <si>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</si>
  <si>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</si>
  <si>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</si>
  <si>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</si>
  <si>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</si>
  <si>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</si>
  <si>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</si>
  <si>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</si>
  <si>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</si>
  <si>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</si>
  <si>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</si>
  <si>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</si>
  <si>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</si>
  <si>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</si>
  <si>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</si>
  <si>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</si>
  <si>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</si>
  <si>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</si>
  <si>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</si>
  <si>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</si>
  <si>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</si>
  <si>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</si>
  <si>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</si>
  <si>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</si>
  <si>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</si>
  <si>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</si>
  <si>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</si>
  <si>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</si>
  <si>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</si>
  <si>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</si>
  <si>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</si>
  <si>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</si>
  <si>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</si>
  <si>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</si>
  <si>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</si>
  <si>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</si>
  <si>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</si>
  <si>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</si>
  <si>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</si>
  <si>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</si>
  <si>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</si>
  <si>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</si>
  <si>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</si>
  <si>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</si>
  <si>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</si>
  <si>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</si>
  <si>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</si>
  <si>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</si>
  <si>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</si>
  <si>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</si>
  <si>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</si>
  <si>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</si>
  <si>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</si>
  <si>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</si>
  <si>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</si>
  <si>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</si>
  <si>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</si>
  <si>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</si>
  <si>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</si>
  <si>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</si>
  <si>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</si>
  <si>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</si>
  <si>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</si>
  <si>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</si>
  <si>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</si>
  <si>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</si>
  <si>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</si>
  <si>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</si>
  <si>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</si>
  <si>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</si>
  <si>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</si>
  <si>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</si>
  <si>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</si>
  <si>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</si>
  <si>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</si>
  <si>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</si>
  <si>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</si>
  <si>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</si>
  <si>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</si>
  <si>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</si>
  <si>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</si>
  <si>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</si>
  <si>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</si>
  <si>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</si>
  <si>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</si>
  <si>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</si>
  <si>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</si>
  <si>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</si>
  <si>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</si>
  <si>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</si>
  <si>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</si>
  <si>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</si>
  <si>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</si>
  <si>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</si>
  <si>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</si>
  <si>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</si>
  <si>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</si>
  <si>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</si>
  <si>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</si>
  <si>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</si>
  <si>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</si>
  <si>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</si>
  <si>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</si>
  <si>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</si>
  <si>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</si>
  <si>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</si>
  <si>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</si>
  <si>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</si>
  <si>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</si>
  <si>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</si>
  <si>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</si>
  <si>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</si>
  <si>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</si>
  <si>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</si>
  <si>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</si>
  <si>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</si>
  <si>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</si>
  <si>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</si>
  <si>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</si>
  <si>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</si>
  <si>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</si>
  <si>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</si>
  <si>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</si>
  <si>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</si>
  <si>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</si>
  <si>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</si>
  <si>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</si>
  <si>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</si>
  <si>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</si>
  <si>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</si>
  <si>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</si>
  <si>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</si>
  <si>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</si>
  <si>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</si>
  <si>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</si>
  <si>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</si>
  <si>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</si>
  <si>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</si>
  <si>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</si>
  <si>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</si>
  <si>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</si>
  <si>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</si>
  <si>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</si>
  <si>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</si>
  <si>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</si>
  <si>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</si>
  <si>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</si>
  <si>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</si>
  <si>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</si>
  <si>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</si>
  <si>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</si>
  <si>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</si>
  <si>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</si>
  <si>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</si>
  <si>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</si>
  <si>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</si>
  <si>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</si>
  <si>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</si>
  <si>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</si>
  <si>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</si>
  <si>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</si>
  <si>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</si>
  <si>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</si>
  <si>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</si>
  <si>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</si>
  <si>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</si>
  <si>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</si>
  <si>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</si>
  <si>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</si>
  <si>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</si>
  <si>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</si>
  <si>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</si>
  <si>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</si>
  <si>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</si>
  <si>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</si>
  <si>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</si>
  <si>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</si>
  <si>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</si>
  <si>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</si>
  <si>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</si>
  <si>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</si>
  <si>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</si>
  <si>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</si>
  <si>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</si>
  <si>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</si>
  <si>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</si>
  <si>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</si>
  <si>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</si>
  <si>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</si>
  <si>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</si>
  <si>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</si>
  <si>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</si>
  <si>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</si>
  <si>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</si>
  <si>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</si>
  <si>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</si>
  <si>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</si>
  <si>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</si>
  <si>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</si>
  <si>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</si>
  <si>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</si>
  <si>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</si>
  <si>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</si>
  <si>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</si>
  <si>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</si>
  <si>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</si>
  <si>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</si>
  <si>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</si>
  <si>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</si>
  <si>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</si>
  <si>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</si>
  <si>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</si>
  <si>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</si>
  <si>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</si>
  <si>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</si>
  <si>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</si>
  <si>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</si>
  <si>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</si>
  <si>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</si>
  <si>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</si>
  <si>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</si>
  <si>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</si>
  <si>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</si>
  <si>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</si>
  <si>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</si>
  <si>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</si>
  <si>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</si>
  <si>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</si>
  <si>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</si>
  <si>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</si>
  <si>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</si>
  <si>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</si>
  <si>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</si>
  <si>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</si>
  <si>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</si>
  <si>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</si>
  <si>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</si>
  <si>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</si>
  <si>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</si>
  <si>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</si>
  <si>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</si>
  <si>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</si>
  <si>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</si>
  <si>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</si>
  <si>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</si>
  <si>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</si>
  <si>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</si>
  <si>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</si>
  <si>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</si>
  <si>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</si>
  <si>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</si>
  <si>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</si>
  <si>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</si>
  <si>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</si>
  <si>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</si>
  <si>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</si>
  <si>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</si>
  <si>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</si>
  <si>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</si>
  <si>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</si>
  <si>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</si>
  <si>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</si>
  <si>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</si>
  <si>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</si>
  <si>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</si>
  <si>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</si>
  <si>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</si>
  <si>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</si>
  <si>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</si>
  <si>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</si>
  <si>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</si>
  <si>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</si>
  <si>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</si>
  <si>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</si>
  <si>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</si>
  <si>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</si>
  <si>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</si>
  <si>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</si>
  <si>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</si>
  <si>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</si>
  <si>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</si>
  <si>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</si>
  <si>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</si>
  <si>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</si>
  <si>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</si>
  <si>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</si>
  <si>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</si>
  <si>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</si>
  <si>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</si>
  <si>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</si>
  <si>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</si>
  <si>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</si>
  <si>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</si>
  <si>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</si>
  <si>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</si>
  <si>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</si>
  <si>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</si>
  <si>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</si>
  <si>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</si>
  <si>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</si>
  <si>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</si>
  <si>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</si>
  <si>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</si>
  <si>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</si>
  <si>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</si>
  <si>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</si>
  <si>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</si>
  <si>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</si>
  <si>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</si>
  <si>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</si>
  <si>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</si>
  <si>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</si>
  <si>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</si>
  <si>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</si>
  <si>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</si>
  <si>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</si>
  <si>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</si>
  <si>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</si>
  <si>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</si>
  <si>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</si>
  <si>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</si>
  <si>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</si>
  <si>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</si>
  <si>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</si>
  <si>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</si>
  <si>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</si>
  <si>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</si>
  <si>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</si>
  <si>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</si>
  <si>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</si>
  <si>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</si>
  <si>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</si>
  <si>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</si>
  <si>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</si>
  <si>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</si>
  <si>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</si>
  <si>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</si>
  <si>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</si>
  <si>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</si>
  <si>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</si>
  <si>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</si>
  <si>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</si>
  <si>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</si>
  <si>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</si>
  <si>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</si>
  <si>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</si>
  <si>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</si>
  <si>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</si>
  <si>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</si>
  <si>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</si>
  <si>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</si>
  <si>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</si>
  <si>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</si>
  <si>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</si>
  <si>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</si>
  <si>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</si>
  <si>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</si>
  <si>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</si>
  <si>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</si>
  <si>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</si>
  <si>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</si>
  <si>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</si>
  <si>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</si>
  <si>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</si>
  <si>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</si>
  <si>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</si>
  <si>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</si>
  <si>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</si>
  <si>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</si>
  <si>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</si>
  <si>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</si>
  <si>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</si>
  <si>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</si>
  <si>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</si>
  <si>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</si>
  <si>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</si>
  <si>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</si>
  <si>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</si>
  <si>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</si>
  <si>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</si>
  <si>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</si>
  <si>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</si>
  <si>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</si>
  <si>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</si>
  <si>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</si>
  <si>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</si>
  <si>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</si>
  <si>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</si>
  <si>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</si>
  <si>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</si>
  <si>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</si>
  <si>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</si>
  <si>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</si>
  <si>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</si>
  <si>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</si>
  <si>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</si>
  <si>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</si>
  <si>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</si>
  <si>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</si>
  <si>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</si>
  <si>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</si>
  <si>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</si>
  <si>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</si>
  <si>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</si>
  <si>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</si>
  <si>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</si>
  <si>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</si>
  <si>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</si>
  <si>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</si>
  <si>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</si>
  <si>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</si>
  <si>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</si>
  <si>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</si>
  <si>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</si>
  <si>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</si>
  <si>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</si>
  <si>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</si>
  <si>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</si>
  <si>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</si>
  <si>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</si>
  <si>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</si>
  <si>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</si>
  <si>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</si>
  <si>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</si>
  <si>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</si>
  <si>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</si>
  <si>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</si>
  <si>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</si>
  <si>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</si>
  <si>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</si>
  <si>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</si>
  <si>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</si>
  <si>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</si>
  <si>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</si>
  <si>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</si>
  <si>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</si>
  <si>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</si>
  <si>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</si>
  <si>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</si>
  <si>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</si>
  <si>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</si>
  <si>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</si>
  <si>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</si>
  <si>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</si>
  <si>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</si>
  <si>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</si>
  <si>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</si>
  <si>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</si>
  <si>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</si>
  <si>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</si>
  <si>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</si>
  <si>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</si>
  <si>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</si>
  <si>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</si>
  <si>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</si>
  <si>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</si>
  <si>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</si>
  <si>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</si>
  <si>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</si>
  <si>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</si>
  <si>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</si>
  <si>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</si>
  <si>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</si>
  <si>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</si>
  <si>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</si>
  <si>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</si>
  <si>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</si>
  <si>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</si>
  <si>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</si>
  <si>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</si>
  <si>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</si>
  <si>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</si>
  <si>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</si>
  <si>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</si>
  <si>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</si>
  <si>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</si>
  <si>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</si>
  <si>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</si>
  <si>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</si>
  <si>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</si>
  <si>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</si>
  <si>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</si>
  <si>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</si>
  <si>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</si>
  <si>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</si>
  <si>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</si>
  <si>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</si>
  <si>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</si>
  <si>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</si>
  <si>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</si>
  <si>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</si>
  <si>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</si>
  <si>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</si>
  <si>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</si>
  <si>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</si>
  <si>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</si>
  <si>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</si>
  <si>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</si>
  <si>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</si>
  <si>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</si>
  <si>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</si>
  <si>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</si>
  <si>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</si>
  <si>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</si>
  <si>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</si>
  <si>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</si>
  <si>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</si>
  <si>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</si>
  <si>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</si>
  <si>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</si>
  <si>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</si>
  <si>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</si>
  <si>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</si>
  <si>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</si>
  <si>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</si>
  <si>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</si>
  <si>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</si>
  <si>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</si>
  <si>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</si>
  <si>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</si>
  <si>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</si>
  <si>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</si>
  <si>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</si>
  <si>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</si>
  <si>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</si>
  <si>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</si>
  <si>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</si>
  <si>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</si>
  <si>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</si>
  <si>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</si>
  <si>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</si>
  <si>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</si>
  <si>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</si>
  <si>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</si>
  <si>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</si>
  <si>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</si>
  <si>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</si>
  <si>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</si>
  <si>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</si>
  <si>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</si>
  <si>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</si>
  <si>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</si>
  <si>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</si>
  <si>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</si>
  <si>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</si>
  <si>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</si>
  <si>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</si>
  <si>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</si>
  <si>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</si>
  <si>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</si>
  <si>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</si>
  <si>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</si>
  <si>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</si>
  <si>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</si>
  <si>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</si>
  <si>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</si>
  <si>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</si>
  <si>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</si>
  <si>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</si>
  <si>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</si>
  <si>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</si>
  <si>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</si>
  <si>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</si>
  <si>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</si>
  <si>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</si>
  <si>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</si>
  <si>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</si>
  <si>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</si>
  <si>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</si>
  <si>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</si>
  <si>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</si>
  <si>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</si>
  <si>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</si>
  <si>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</si>
  <si>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</si>
  <si>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</si>
  <si>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</si>
  <si>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</si>
  <si>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</si>
  <si>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</si>
  <si>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</si>
  <si>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</si>
  <si>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</si>
  <si>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</si>
  <si>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</si>
  <si>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</si>
  <si>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</si>
  <si>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</si>
  <si>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</si>
  <si>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</si>
  <si>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</si>
  <si>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</si>
  <si>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</si>
  <si>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</si>
  <si>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</si>
  <si>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</si>
  <si>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</si>
  <si>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</si>
  <si>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</si>
  <si>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</si>
  <si>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</si>
  <si>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</si>
  <si>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</si>
  <si>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</si>
  <si>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</si>
  <si>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</si>
  <si>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</si>
  <si>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</si>
  <si>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</si>
  <si>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</si>
  <si>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</si>
  <si>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</si>
  <si>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</si>
  <si>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</si>
  <si>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</si>
  <si>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</si>
  <si>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</si>
  <si>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</si>
  <si>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</si>
  <si>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</si>
  <si>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</si>
  <si>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</si>
  <si>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</si>
  <si>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</si>
  <si>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</si>
  <si>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</si>
  <si>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</si>
  <si>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</si>
  <si>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</si>
  <si>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</si>
  <si>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</si>
  <si>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</si>
  <si>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</si>
  <si>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</si>
  <si>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</si>
  <si>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</si>
  <si>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</si>
  <si>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</si>
  <si>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</si>
  <si>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</si>
  <si>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</si>
  <si>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</si>
  <si>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</si>
  <si>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</si>
  <si>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</si>
  <si>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</si>
  <si>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</si>
  <si>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</si>
  <si>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</si>
  <si>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</si>
  <si>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</si>
  <si>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</si>
  <si>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</si>
  <si>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</si>
  <si>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</si>
  <si>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</si>
  <si>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</si>
  <si>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</si>
  <si>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</si>
  <si>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</si>
  <si>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</si>
  <si>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</si>
  <si>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</si>
  <si>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</si>
  <si>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</si>
  <si>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</si>
  <si>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</si>
  <si>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</si>
  <si>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</si>
  <si>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</si>
  <si>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</si>
  <si>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</si>
  <si>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</si>
  <si>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</si>
  <si>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</si>
  <si>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</si>
  <si>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</si>
  <si>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</si>
  <si>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</si>
  <si>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</si>
  <si>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</si>
  <si>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</si>
  <si>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</si>
  <si>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</si>
  <si>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</si>
  <si>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</si>
  <si>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</si>
  <si>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</si>
  <si>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</si>
  <si>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</si>
  <si>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</si>
  <si>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</si>
  <si>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</si>
  <si>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</si>
  <si>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</si>
  <si>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</si>
  <si>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</si>
  <si>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</si>
  <si>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</si>
  <si>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</si>
  <si>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</si>
  <si>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</si>
  <si>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</si>
  <si>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</si>
  <si>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</si>
  <si>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</si>
  <si>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</si>
  <si>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</si>
  <si>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</si>
  <si>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</si>
  <si>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</si>
  <si>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</si>
  <si>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</si>
  <si>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</si>
  <si>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</si>
  <si>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</si>
  <si>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</si>
  <si>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</si>
  <si>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</si>
  <si>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</si>
  <si>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</si>
  <si>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</si>
  <si>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</si>
  <si>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</si>
  <si>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</si>
  <si>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</si>
  <si>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</si>
  <si>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</si>
  <si>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</si>
  <si>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</si>
  <si>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</si>
  <si>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</si>
  <si>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</si>
  <si>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</si>
  <si>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</si>
  <si>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</si>
  <si>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</si>
  <si>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</si>
  <si>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</si>
  <si>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</si>
  <si>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</si>
  <si>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</si>
  <si>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</si>
  <si>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</si>
  <si>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</si>
  <si>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</si>
  <si>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</si>
  <si>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</si>
  <si>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</si>
  <si>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</si>
  <si>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</si>
  <si>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</si>
  <si>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</si>
  <si>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</si>
  <si>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</si>
  <si>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</si>
  <si>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</si>
  <si>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</si>
  <si>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</si>
  <si>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</si>
  <si>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</si>
  <si>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</si>
  <si>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</si>
  <si>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</si>
  <si>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</si>
  <si>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</si>
  <si>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</si>
  <si>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</si>
  <si>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</si>
  <si>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</si>
  <si>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</si>
  <si>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</si>
  <si>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</si>
  <si>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</si>
  <si>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</si>
  <si>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</si>
  <si>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</si>
  <si>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</si>
  <si>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</si>
  <si>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</si>
  <si>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</si>
  <si>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</si>
  <si>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</si>
  <si>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</si>
  <si>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</si>
  <si>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</si>
  <si>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</si>
  <si>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</si>
  <si>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</si>
  <si>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</si>
  <si>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</si>
  <si>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</si>
  <si>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</si>
  <si>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</si>
  <si>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</si>
  <si>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</si>
  <si>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</si>
  <si>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</si>
  <si>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</si>
  <si>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</si>
  <si>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</si>
  <si>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</si>
  <si>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</si>
  <si>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</si>
  <si>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</si>
  <si>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</si>
  <si>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</si>
  <si>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</si>
  <si>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</si>
  <si>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</si>
  <si>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</si>
  <si>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</si>
  <si>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</si>
  <si>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</si>
  <si>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</si>
  <si>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</si>
  <si>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</si>
  <si>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</si>
  <si>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</si>
  <si>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</si>
  <si>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</si>
  <si>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</si>
  <si>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</si>
  <si>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</si>
  <si>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</si>
  <si>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</si>
  <si>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</si>
  <si>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</si>
  <si>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</si>
  <si>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</si>
  <si>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</si>
  <si>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</si>
  <si>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</si>
  <si>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</si>
  <si>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</si>
  <si>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</si>
  <si>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</si>
  <si>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</si>
  <si>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</si>
  <si>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</si>
  <si>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</si>
  <si>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</si>
  <si>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</si>
  <si>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</si>
  <si>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</si>
  <si>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</si>
  <si>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</si>
  <si>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</si>
  <si>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</si>
  <si>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</si>
  <si>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</si>
  <si>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</si>
  <si>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</si>
  <si>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</si>
  <si>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</si>
  <si>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</si>
  <si>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</si>
  <si>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</si>
  <si>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</si>
  <si>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</si>
  <si>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</si>
  <si>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</si>
  <si>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</si>
  <si>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</si>
  <si>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</si>
  <si>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</si>
  <si>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</si>
  <si>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</si>
  <si>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</si>
  <si>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</si>
  <si>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</si>
  <si>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</si>
  <si>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</si>
  <si>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</si>
  <si>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</si>
  <si>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</si>
  <si>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</si>
  <si>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</si>
  <si>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</si>
  <si>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</si>
  <si>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</si>
  <si>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</si>
  <si>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</si>
  <si>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</si>
  <si>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</si>
  <si>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</si>
  <si>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</si>
  <si>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</si>
  <si>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</si>
  <si>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</si>
  <si>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</si>
  <si>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</si>
  <si>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</si>
  <si>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</si>
  <si>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</si>
  <si>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</si>
  <si>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</si>
  <si>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</si>
  <si>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</si>
  <si>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</si>
  <si>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</si>
  <si>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</si>
  <si>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</si>
  <si>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</si>
  <si>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</si>
  <si>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</si>
  <si>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</si>
  <si>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</si>
  <si>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</si>
  <si>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</si>
  <si>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</si>
  <si>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</si>
  <si>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</si>
  <si>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</si>
  <si>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</si>
  <si>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</si>
  <si>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</si>
  <si>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</si>
  <si>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</si>
  <si>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</si>
  <si>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</si>
  <si>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</si>
  <si>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</si>
  <si>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</si>
  <si>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</si>
  <si>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</si>
  <si>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</si>
  <si>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</si>
  <si>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</si>
  <si>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</si>
  <si>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</si>
  <si>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</si>
  <si>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</si>
  <si>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</si>
  <si>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</si>
  <si>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</si>
  <si>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</si>
  <si>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</si>
  <si>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</si>
  <si>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</si>
  <si>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</si>
  <si>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</si>
  <si>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</si>
  <si>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</si>
  <si>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</si>
  <si>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</si>
  <si>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</si>
  <si>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</si>
  <si>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</si>
  <si>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</si>
  <si>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</si>
  <si>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</si>
  <si>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</si>
  <si>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</si>
  <si>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</si>
  <si>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</si>
  <si>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</si>
  <si>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</si>
  <si>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</si>
  <si>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</si>
  <si>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</si>
  <si>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</si>
  <si>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</si>
  <si>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</si>
  <si>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</si>
  <si>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</si>
  <si>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</si>
  <si>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</si>
  <si>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</si>
  <si>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</si>
  <si>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</si>
  <si>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</si>
  <si>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</si>
  <si>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</si>
  <si>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</si>
  <si>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</si>
  <si>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</si>
  <si>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</si>
  <si>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</si>
  <si>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</si>
  <si>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</si>
  <si>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</si>
  <si>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</si>
  <si>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</si>
  <si>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</si>
  <si>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</si>
  <si>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</si>
  <si>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</si>
  <si>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</si>
  <si>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</si>
  <si>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</si>
  <si>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</si>
  <si>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</si>
  <si>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</si>
  <si>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</si>
  <si>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</si>
  <si>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</si>
  <si>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</si>
  <si>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</si>
  <si>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</si>
  <si>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</si>
  <si>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</si>
  <si>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</si>
  <si>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</si>
  <si>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</si>
  <si>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</si>
  <si>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</si>
  <si>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</si>
  <si>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</si>
  <si>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</si>
  <si>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</si>
  <si>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</si>
  <si>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</si>
  <si>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</si>
  <si>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</si>
  <si>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</si>
  <si>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</si>
  <si>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</si>
  <si>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</si>
  <si>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</si>
  <si>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</si>
  <si>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</si>
  <si>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</si>
  <si>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</si>
  <si>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</si>
  <si>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</si>
  <si>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</si>
  <si>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</si>
  <si>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</si>
  <si>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</si>
  <si>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</si>
  <si>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</si>
  <si>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</si>
  <si>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</si>
  <si>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</si>
  <si>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</si>
  <si>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</si>
  <si>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</si>
  <si>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</si>
  <si>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</si>
  <si>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</si>
  <si>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</si>
  <si>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</si>
  <si>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</si>
  <si>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</si>
  <si>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</si>
  <si>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</si>
  <si>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</si>
  <si>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</si>
  <si>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</si>
  <si>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</si>
  <si>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</si>
  <si>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</si>
  <si>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</si>
  <si>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</si>
  <si>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</si>
  <si>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</si>
  <si>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</si>
  <si>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</si>
  <si>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</si>
  <si>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</si>
  <si>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</si>
  <si>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</si>
  <si>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</si>
  <si>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</si>
  <si>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</si>
  <si>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</si>
  <si>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</si>
  <si>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</si>
  <si>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</si>
  <si>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</si>
  <si>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</si>
  <si>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</si>
  <si>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</si>
  <si>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</si>
  <si>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</si>
  <si>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</si>
  <si>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</si>
  <si>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</si>
  <si>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</si>
  <si>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</si>
  <si>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</si>
  <si>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</si>
  <si>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</si>
  <si>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</si>
  <si>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</si>
  <si>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</si>
  <si>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</si>
  <si>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</si>
  <si>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</si>
  <si>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</si>
  <si>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</si>
  <si>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</si>
  <si>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</si>
  <si>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</si>
  <si>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</si>
  <si>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</si>
  <si>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</si>
  <si>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</si>
  <si>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</si>
  <si>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</si>
  <si>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</si>
  <si>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</si>
  <si>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</si>
  <si>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</si>
  <si>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</si>
  <si>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</si>
  <si>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</si>
  <si>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</si>
  <si>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Cropland &gt; Carbon stock change &gt; Land converted to cropland &gt; Forest land converted to cropland &gt; Forest Land converted to short rotation coppices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</si>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</sst>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882057.9391550701</v>
      </c>
      <c r="D10" s="17">
        <v>1260.3655345500001</v>
      </c>
      <c r="E10" s="17">
        <v>20.251446989999998</v>
      </c>
      <c r="F10" s="17">
        <v>1957.3891347400001</v>
      </c>
      <c r="G10" s="17">
        <v>6075.32803416</v>
      </c>
      <c r="H10" s="17">
        <v>974.19734242</v>
      </c>
      <c r="I10" s="18">
        <v>1671.0994711499998</v>
      </c>
      <c r="J10" s="19">
        <v>922714.8075748201</v>
      </c>
    </row>
    <row r="11" ht="18" customHeight="1" x14ac:dyDescent="0.2" s="1" customFormat="1">
      <c r="B11" s="20" t="s">
        <v>79</v>
      </c>
      <c r="C11" s="21">
        <v>878997.8419646801</v>
      </c>
      <c r="D11" s="21">
        <v>105.34684254999999</v>
      </c>
      <c r="E11" s="21">
        <v>20.24622512</v>
      </c>
      <c r="F11" s="21">
        <v>1952.5505165700001</v>
      </c>
      <c r="G11" s="21">
        <v>6073.205609170001</v>
      </c>
      <c r="H11" s="21">
        <v>859.6549058500001</v>
      </c>
      <c r="I11" s="22">
        <v>1658.3127457199998</v>
      </c>
      <c r="J11" s="23">
        <v>887312.80321288</v>
      </c>
    </row>
    <row r="12" ht="18" customHeight="1" x14ac:dyDescent="0.2" s="1" customFormat="1">
      <c r="B12" s="24" t="s">
        <v>80</v>
      </c>
      <c r="C12" s="21">
        <v>367496.61740544</v>
      </c>
      <c r="D12" s="21">
        <v>15.84125168</v>
      </c>
      <c r="E12" s="21">
        <v>8.497802919999998</v>
      </c>
      <c r="F12" s="21">
        <v>337.44887590999997</v>
      </c>
      <c r="G12" s="21">
        <v>129.65170733000002</v>
      </c>
      <c r="H12" s="21">
        <v>9.5560226</v>
      </c>
      <c r="I12" s="22">
        <v>1211.31277042</v>
      </c>
      <c r="J12" s="23">
        <v>370192.09022628</v>
      </c>
    </row>
    <row r="13" ht="18" customHeight="1" x14ac:dyDescent="0.2" s="1" customFormat="1">
      <c r="B13" s="25" t="s">
        <v>81</v>
      </c>
      <c r="C13" s="26">
        <v>304600.12249663</v>
      </c>
      <c r="D13" s="26">
        <v>9.7908232</v>
      </c>
      <c r="E13" s="26">
        <v>7.080410139999999</v>
      </c>
      <c r="F13" s="27">
        <v>266.97322425</v>
      </c>
      <c r="G13" s="27">
        <v>108.04309315</v>
      </c>
      <c r="H13" s="27">
        <v>7.09653012</v>
      </c>
      <c r="I13" s="28">
        <v>1050.59071219</v>
      </c>
      <c r="J13" s="29">
        <v>306750.57423333003</v>
      </c>
    </row>
    <row r="14" ht="18" customHeight="1" x14ac:dyDescent="0.2" s="1" customFormat="1">
      <c r="B14" s="25" t="s">
        <v>82</v>
      </c>
      <c r="C14" s="26">
        <v>22675.970891060002</v>
      </c>
      <c r="D14" s="26">
        <v>0.6254547000000001</v>
      </c>
      <c r="E14" s="26">
        <v>0.21688422999999998</v>
      </c>
      <c r="F14" s="27">
        <v>30.37134068</v>
      </c>
      <c r="G14" s="27">
        <v>1.76584604</v>
      </c>
      <c r="H14" s="27">
        <v>0.9996054</v>
      </c>
      <c r="I14" s="28">
        <v>73.23164571</v>
      </c>
      <c r="J14" s="29">
        <v>22750.957943610003</v>
      </c>
    </row>
    <row r="15" ht="18" customHeight="1" x14ac:dyDescent="0.2" s="1" customFormat="1">
      <c r="B15" s="30" t="s">
        <v>83</v>
      </c>
      <c r="C15" s="31">
        <v>40220.524017749995</v>
      </c>
      <c r="D15" s="31">
        <v>5.42497378</v>
      </c>
      <c r="E15" s="31">
        <v>1.2005085500000001</v>
      </c>
      <c r="F15" s="32">
        <v>40.10431098</v>
      </c>
      <c r="G15" s="32">
        <v>19.84276814</v>
      </c>
      <c r="H15" s="32">
        <v>1.45988708</v>
      </c>
      <c r="I15" s="33">
        <v>87.49041252</v>
      </c>
      <c r="J15" s="34">
        <v>40690.55804934</v>
      </c>
    </row>
    <row r="16" ht="18" customHeight="1" x14ac:dyDescent="0.2" s="1" customFormat="1">
      <c r="B16" s="35" t="s">
        <v>84</v>
      </c>
      <c r="C16" s="21">
        <v>140872.14898874998</v>
      </c>
      <c r="D16" s="21">
        <v>8.883838129999999</v>
      </c>
      <c r="E16" s="21">
        <v>3.22803372</v>
      </c>
      <c r="F16" s="21">
        <v>157.06263119</v>
      </c>
      <c r="G16" s="21">
        <v>243.69667316</v>
      </c>
      <c r="H16" s="21">
        <v>10.57840535</v>
      </c>
      <c r="I16" s="22">
        <v>157.87354801</v>
      </c>
      <c r="J16" s="23">
        <v>141976.32539219</v>
      </c>
    </row>
    <row r="17" ht="18" customHeight="1" x14ac:dyDescent="0.2" s="1" customFormat="1">
      <c r="B17" s="25" t="s">
        <v>85</v>
      </c>
      <c r="C17" s="26">
        <v>33097.5588431</v>
      </c>
      <c r="D17" s="26">
        <v>2.44861822</v>
      </c>
      <c r="E17" s="26">
        <v>0.39631039</v>
      </c>
      <c r="F17" s="27">
        <v>35.02485402</v>
      </c>
      <c r="G17" s="27">
        <v>45.25190085</v>
      </c>
      <c r="H17" s="27">
        <v>0.55860503</v>
      </c>
      <c r="I17" s="28">
        <v>34.5639704</v>
      </c>
      <c r="J17" s="29">
        <v>33271.14240661</v>
      </c>
    </row>
    <row r="18" ht="18" customHeight="1" x14ac:dyDescent="0.2" s="1" customFormat="1">
      <c r="B18" s="25" t="s">
        <v>86</v>
      </c>
      <c r="C18" s="26">
        <v>898.6605677</v>
      </c>
      <c r="D18" s="26">
        <v>0.01750935</v>
      </c>
      <c r="E18" s="26">
        <v>0.02790583</v>
      </c>
      <c r="F18" s="27">
        <v>1.82395673</v>
      </c>
      <c r="G18" s="27">
        <v>0.44214804</v>
      </c>
      <c r="H18" s="27">
        <v>0.14493148</v>
      </c>
      <c r="I18" s="28">
        <v>3.15116303</v>
      </c>
      <c r="J18" s="29">
        <v>906.54587445</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6.86900184</v>
      </c>
      <c r="D20" s="26">
        <v>0.043993199999999996</v>
      </c>
      <c r="E20" s="26">
        <v>0.015837550000000002</v>
      </c>
      <c r="F20" s="27" t="s">
        <v>89</v>
      </c>
      <c r="G20" s="27" t="s">
        <v>89</v>
      </c>
      <c r="H20" s="27" t="s">
        <v>89</v>
      </c>
      <c r="I20" s="28" t="s">
        <v>89</v>
      </c>
      <c r="J20" s="29">
        <v>12.29776219</v>
      </c>
    </row>
    <row r="21" ht="18" customHeight="1" x14ac:dyDescent="0.2" s="1" customFormat="1">
      <c r="B21" s="25" t="s">
        <v>91</v>
      </c>
      <c r="C21" s="26">
        <v>1805.11261144</v>
      </c>
      <c r="D21" s="26">
        <v>0.0734641</v>
      </c>
      <c r="E21" s="26">
        <v>0.059673760000000006</v>
      </c>
      <c r="F21" s="27">
        <v>2.18399407</v>
      </c>
      <c r="G21" s="27">
        <v>0.61910052</v>
      </c>
      <c r="H21" s="27">
        <v>0.19674017</v>
      </c>
      <c r="I21" s="28">
        <v>7.39988567</v>
      </c>
      <c r="J21" s="29">
        <v>1822.9831526399998</v>
      </c>
    </row>
    <row r="22" ht="18" customHeight="1" x14ac:dyDescent="0.2" s="1" customFormat="1">
      <c r="B22" s="25" t="s">
        <v>92</v>
      </c>
      <c r="C22" s="26">
        <v>18595.35247893</v>
      </c>
      <c r="D22" s="26">
        <v>0.72015333</v>
      </c>
      <c r="E22" s="26">
        <v>0.58239953</v>
      </c>
      <c r="F22" s="27" t="s">
        <v>89</v>
      </c>
      <c r="G22" s="27">
        <v>5.06841997</v>
      </c>
      <c r="H22" s="27" t="s">
        <v>89</v>
      </c>
      <c r="I22" s="28" t="s">
        <v>89</v>
      </c>
      <c r="J22" s="29">
        <v>18769.85264762</v>
      </c>
    </row>
    <row r="23" ht="18" customHeight="1" x14ac:dyDescent="0.2" s="1" customFormat="1">
      <c r="B23" s="36" t="s">
        <v>93</v>
      </c>
      <c r="C23" s="26">
        <v>86468.59548574</v>
      </c>
      <c r="D23" s="26">
        <v>5.58009993</v>
      </c>
      <c r="E23" s="26">
        <v>2.14590666</v>
      </c>
      <c r="F23" s="27">
        <v>118.02982637</v>
      </c>
      <c r="G23" s="27">
        <v>192.31510378</v>
      </c>
      <c r="H23" s="27">
        <v>9.67812867</v>
      </c>
      <c r="I23" s="28">
        <v>112.75852891</v>
      </c>
      <c r="J23" s="29">
        <v>87193.50354868</v>
      </c>
    </row>
    <row r="24" ht="18" customHeight="1" x14ac:dyDescent="0.2" s="1" customFormat="1">
      <c r="B24" s="35" t="s">
        <v>94</v>
      </c>
      <c r="C24" s="21">
        <v>174939.68690443994</v>
      </c>
      <c r="D24" s="21">
        <v>32.76216566000001</v>
      </c>
      <c r="E24" s="21">
        <v>6.08362714</v>
      </c>
      <c r="F24" s="21">
        <v>1232.21932324</v>
      </c>
      <c r="G24" s="21">
        <v>4370.16172728</v>
      </c>
      <c r="H24" s="21">
        <v>710.59918723</v>
      </c>
      <c r="I24" s="22">
        <v>79.24669185</v>
      </c>
      <c r="J24" s="23">
        <v>177469.18873501994</v>
      </c>
    </row>
    <row r="25" ht="18" customHeight="1" x14ac:dyDescent="0.2" s="1" customFormat="1">
      <c r="B25" s="25" t="s">
        <v>95</v>
      </c>
      <c r="C25" s="37">
        <v>2266.71275796</v>
      </c>
      <c r="D25" s="37">
        <v>0.10023699999999999</v>
      </c>
      <c r="E25" s="37">
        <v>0.07607928</v>
      </c>
      <c r="F25" s="27">
        <v>7.95296207</v>
      </c>
      <c r="G25" s="27">
        <v>7.8786449</v>
      </c>
      <c r="H25" s="27">
        <v>1.03171968</v>
      </c>
      <c r="I25" s="28">
        <v>0.4995064</v>
      </c>
      <c r="J25" s="29">
        <v>2289.68040316</v>
      </c>
    </row>
    <row r="26" ht="18" customHeight="1" x14ac:dyDescent="0.2" s="1" customFormat="1">
      <c r="B26" s="25" t="s">
        <v>96</v>
      </c>
      <c r="C26" s="37">
        <v>166451.96865094997</v>
      </c>
      <c r="D26" s="37">
        <v>31.85807227</v>
      </c>
      <c r="E26" s="37">
        <v>5.87415894</v>
      </c>
      <c r="F26" s="27">
        <v>1139.60932386</v>
      </c>
      <c r="G26" s="27">
        <v>4332.40746578</v>
      </c>
      <c r="H26" s="27">
        <v>703.37454417</v>
      </c>
      <c r="I26" s="28">
        <v>69.31288069</v>
      </c>
      <c r="J26" s="29">
        <v>168900.64679360998</v>
      </c>
    </row>
    <row r="27" ht="18" customHeight="1" x14ac:dyDescent="0.2" s="1" customFormat="1">
      <c r="B27" s="25" t="s">
        <v>97</v>
      </c>
      <c r="C27" s="37">
        <v>2458.48552523</v>
      </c>
      <c r="D27" s="37">
        <v>0.46939341999999995</v>
      </c>
      <c r="E27" s="37">
        <v>0.01983132</v>
      </c>
      <c r="F27" s="27">
        <v>37.67504541</v>
      </c>
      <c r="G27" s="27">
        <v>9.92969264</v>
      </c>
      <c r="H27" s="27">
        <v>3.11410745</v>
      </c>
      <c r="I27" s="28">
        <v>2.23045957</v>
      </c>
      <c r="J27" s="29">
        <v>2476.88384079</v>
      </c>
    </row>
    <row r="28" ht="18" customHeight="1" x14ac:dyDescent="0.2" s="1" customFormat="1">
      <c r="B28" s="25" t="s">
        <v>98</v>
      </c>
      <c r="C28" s="37">
        <v>2438.8060583</v>
      </c>
      <c r="D28" s="37">
        <v>0.07498476999999999</v>
      </c>
      <c r="E28" s="37">
        <v>0.0542076</v>
      </c>
      <c r="F28" s="27">
        <v>43.1527299</v>
      </c>
      <c r="G28" s="27">
        <v>17.95176396</v>
      </c>
      <c r="H28" s="27">
        <v>3.07288093</v>
      </c>
      <c r="I28" s="28">
        <v>7.20046939</v>
      </c>
      <c r="J28" s="29">
        <v>2455.27064586</v>
      </c>
    </row>
    <row r="29" ht="18" customHeight="1" x14ac:dyDescent="0.2" s="1" customFormat="1">
      <c r="B29" s="38" t="s">
        <v>99</v>
      </c>
      <c r="C29" s="39">
        <v>1323.713912</v>
      </c>
      <c r="D29" s="39">
        <v>0.2594782</v>
      </c>
      <c r="E29" s="39">
        <v>0.05935</v>
      </c>
      <c r="F29" s="40">
        <v>3.829262</v>
      </c>
      <c r="G29" s="40">
        <v>1.99416</v>
      </c>
      <c r="H29" s="40">
        <v>0.005935</v>
      </c>
      <c r="I29" s="41">
        <v>0.0033758</v>
      </c>
      <c r="J29" s="42">
        <v>1346.7070515999999</v>
      </c>
    </row>
    <row r="30" ht="18" customHeight="1" x14ac:dyDescent="0.2">
      <c r="B30" s="24" t="s">
        <v>100</v>
      </c>
      <c r="C30" s="43">
        <v>191706.51697794002</v>
      </c>
      <c r="D30" s="43">
        <v>47.29812042</v>
      </c>
      <c r="E30" s="43">
        <v>2.3461475099999998</v>
      </c>
      <c r="F30" s="43">
        <v>203.14883938</v>
      </c>
      <c r="G30" s="43">
        <v>1271.38431336</v>
      </c>
      <c r="H30" s="43">
        <v>120.19937599000001</v>
      </c>
      <c r="I30" s="44">
        <v>207.17723265</v>
      </c>
      <c r="J30" s="45">
        <v>193652.59343985002</v>
      </c>
    </row>
    <row r="31" ht="18" customHeight="1" x14ac:dyDescent="0.2">
      <c r="B31" s="25" t="s">
        <v>101</v>
      </c>
      <c r="C31" s="26">
        <v>52912.63844694</v>
      </c>
      <c r="D31" s="26">
        <v>9.63742731</v>
      </c>
      <c r="E31" s="26">
        <v>0.55435607</v>
      </c>
      <c r="F31" s="27">
        <v>42.86793257</v>
      </c>
      <c r="G31" s="27">
        <v>241.02557225</v>
      </c>
      <c r="H31" s="27">
        <v>19.14118174</v>
      </c>
      <c r="I31" s="28">
        <v>55.02252247</v>
      </c>
      <c r="J31" s="29">
        <v>53329.39077016999</v>
      </c>
    </row>
    <row r="32" ht="18" customHeight="1" x14ac:dyDescent="0.2">
      <c r="B32" s="25" t="s">
        <v>102</v>
      </c>
      <c r="C32" s="26">
        <v>128972.62177055</v>
      </c>
      <c r="D32" s="26">
        <v>34.998178429999996</v>
      </c>
      <c r="E32" s="26">
        <v>1.53385349</v>
      </c>
      <c r="F32" s="27">
        <v>87.52562644</v>
      </c>
      <c r="G32" s="27">
        <v>897.87561153</v>
      </c>
      <c r="H32" s="27">
        <v>67.45427093</v>
      </c>
      <c r="I32" s="28">
        <v>139.80561696</v>
      </c>
      <c r="J32" s="29">
        <v>130359.04194144</v>
      </c>
    </row>
    <row r="33" ht="18" customHeight="1" x14ac:dyDescent="0.2">
      <c r="B33" s="25" t="s">
        <v>103</v>
      </c>
      <c r="C33" s="26">
        <v>9821.25676045</v>
      </c>
      <c r="D33" s="26">
        <v>2.66251468</v>
      </c>
      <c r="E33" s="26">
        <v>0.25793794999999997</v>
      </c>
      <c r="F33" s="27">
        <v>72.75528037</v>
      </c>
      <c r="G33" s="27">
        <v>132.48312958</v>
      </c>
      <c r="H33" s="27">
        <v>33.60392332</v>
      </c>
      <c r="I33" s="28">
        <v>12.34909322</v>
      </c>
      <c r="J33" s="29">
        <v>9964.16072824</v>
      </c>
    </row>
    <row r="34" ht="18" customHeight="1" x14ac:dyDescent="0.2">
      <c r="B34" s="35" t="s">
        <v>104</v>
      </c>
      <c r="C34" s="21">
        <v>3982.87168811</v>
      </c>
      <c r="D34" s="21">
        <v>0.56146666</v>
      </c>
      <c r="E34" s="21">
        <v>0.09061383000000002</v>
      </c>
      <c r="F34" s="21">
        <v>22.67084685</v>
      </c>
      <c r="G34" s="21">
        <v>58.31118804</v>
      </c>
      <c r="H34" s="21">
        <v>8.72191468</v>
      </c>
      <c r="I34" s="22">
        <v>2.70250279</v>
      </c>
      <c r="J34" s="23">
        <v>4022.6054195399997</v>
      </c>
    </row>
    <row r="35" ht="18" customHeight="1" x14ac:dyDescent="0.2">
      <c r="B35" s="25" t="s">
        <v>105</v>
      </c>
      <c r="C35" s="26">
        <v>1463.9866609199998</v>
      </c>
      <c r="D35" s="26">
        <v>0.33025899999999997</v>
      </c>
      <c r="E35" s="26">
        <v>0.013849269999999999</v>
      </c>
      <c r="F35" s="27">
        <v>0.92010071</v>
      </c>
      <c r="G35" s="27">
        <v>8.27572962</v>
      </c>
      <c r="H35" s="27">
        <v>0.52757829</v>
      </c>
      <c r="I35" s="28">
        <v>1.64285465</v>
      </c>
      <c r="J35" s="29">
        <v>1476.9039694699998</v>
      </c>
    </row>
    <row r="36" ht="18" customHeight="1" x14ac:dyDescent="0.2">
      <c r="B36" s="38" t="s">
        <v>106</v>
      </c>
      <c r="C36" s="46">
        <v>2518.88502719</v>
      </c>
      <c r="D36" s="46">
        <v>0.23120766</v>
      </c>
      <c r="E36" s="46">
        <v>0.07676456000000001</v>
      </c>
      <c r="F36" s="40">
        <v>21.75074614</v>
      </c>
      <c r="G36" s="40">
        <v>50.03545842</v>
      </c>
      <c r="H36" s="40">
        <v>8.19433639</v>
      </c>
      <c r="I36" s="41">
        <v>1.05964814</v>
      </c>
      <c r="J36" s="42">
        <v>2545.7014500699997</v>
      </c>
    </row>
    <row r="37" ht="18" customHeight="1" x14ac:dyDescent="0.2">
      <c r="B37" s="20" t="s">
        <v>107</v>
      </c>
      <c r="C37" s="21">
        <v>3060.09719039</v>
      </c>
      <c r="D37" s="21">
        <v>1155.018692</v>
      </c>
      <c r="E37" s="21">
        <v>0.00522187</v>
      </c>
      <c r="F37" s="21">
        <v>4.83861817</v>
      </c>
      <c r="G37" s="21">
        <v>2.12242499</v>
      </c>
      <c r="H37" s="21">
        <v>114.54243657</v>
      </c>
      <c r="I37" s="22">
        <v>12.786725429999999</v>
      </c>
      <c r="J37" s="23">
        <v>35402.00436194</v>
      </c>
    </row>
    <row r="38" ht="18" customHeight="1" x14ac:dyDescent="0.2">
      <c r="B38" s="24" t="s">
        <v>108</v>
      </c>
      <c r="C38" s="21">
        <v>933.05859076</v>
      </c>
      <c r="D38" s="21">
        <v>772.73494848</v>
      </c>
      <c r="E38" s="21" t="s">
        <v>109</v>
      </c>
      <c r="F38" s="21">
        <v>0.33566667</v>
      </c>
      <c r="G38" s="21">
        <v>0.173863</v>
      </c>
      <c r="H38" s="21">
        <v>2.05319983</v>
      </c>
      <c r="I38" s="22">
        <v>1.4721</v>
      </c>
      <c r="J38" s="23">
        <v>22569.6371482</v>
      </c>
    </row>
    <row r="39" ht="18" customHeight="1" x14ac:dyDescent="0.2">
      <c r="B39" s="25" t="s">
        <v>110</v>
      </c>
      <c r="C39" s="26">
        <v>17.221</v>
      </c>
      <c r="D39" s="26">
        <v>772.19095048</v>
      </c>
      <c r="E39" s="27" t="s">
        <v>111</v>
      </c>
      <c r="F39" s="27" t="s">
        <v>111</v>
      </c>
      <c r="G39" s="27" t="s">
        <v>111</v>
      </c>
      <c r="H39" s="27">
        <v>0.38789983</v>
      </c>
      <c r="I39" s="47"/>
      <c r="J39" s="29">
        <v>21638.567613440002</v>
      </c>
    </row>
    <row r="40" ht="18" customHeight="1" x14ac:dyDescent="0.2">
      <c r="B40" s="25" t="s">
        <v>112</v>
      </c>
      <c r="C40" s="26">
        <v>915.83759076</v>
      </c>
      <c r="D40" s="26">
        <v>0.543998</v>
      </c>
      <c r="E40" s="27" t="s">
        <v>111</v>
      </c>
      <c r="F40" s="27">
        <v>0.33566667</v>
      </c>
      <c r="G40" s="27">
        <v>0.173863</v>
      </c>
      <c r="H40" s="27">
        <v>1.6653</v>
      </c>
      <c r="I40" s="28">
        <v>1.4721</v>
      </c>
      <c r="J40" s="29">
        <v>931.06953476</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2127.0385996299997</v>
      </c>
      <c r="D42" s="21">
        <v>382.28374352000003</v>
      </c>
      <c r="E42" s="21">
        <v>0.00522187</v>
      </c>
      <c r="F42" s="21">
        <v>4.5029515</v>
      </c>
      <c r="G42" s="21">
        <v>1.94856199</v>
      </c>
      <c r="H42" s="21">
        <v>112.48923674000001</v>
      </c>
      <c r="I42" s="22">
        <v>11.31462543</v>
      </c>
      <c r="J42" s="23">
        <v>12832.36721374</v>
      </c>
    </row>
    <row r="43" ht="18" customHeight="1" x14ac:dyDescent="0.2">
      <c r="B43" s="25" t="s">
        <v>116</v>
      </c>
      <c r="C43" s="26">
        <v>453.09098423999995</v>
      </c>
      <c r="D43" s="26">
        <v>5.72663512</v>
      </c>
      <c r="E43" s="26">
        <v>0.00096475</v>
      </c>
      <c r="F43" s="27">
        <v>0.42189786</v>
      </c>
      <c r="G43" s="27">
        <v>0.39871636</v>
      </c>
      <c r="H43" s="27">
        <v>101.12034422</v>
      </c>
      <c r="I43" s="28">
        <v>4.66795542</v>
      </c>
      <c r="J43" s="29">
        <v>613.6924263499999</v>
      </c>
    </row>
    <row r="44" ht="18" customHeight="1" x14ac:dyDescent="0.2">
      <c r="B44" s="25" t="s">
        <v>117</v>
      </c>
      <c r="C44" s="26">
        <v>1235.02843373</v>
      </c>
      <c r="D44" s="26">
        <v>376.51391303</v>
      </c>
      <c r="E44" s="49"/>
      <c r="F44" s="49"/>
      <c r="G44" s="27">
        <v>0.4558262</v>
      </c>
      <c r="H44" s="27">
        <v>10.95225014</v>
      </c>
      <c r="I44" s="28">
        <v>0.00462</v>
      </c>
      <c r="J44" s="29">
        <v>11777.417998570001</v>
      </c>
    </row>
    <row r="45" ht="18" customHeight="1" x14ac:dyDescent="0.2">
      <c r="B45" s="25" t="s">
        <v>118</v>
      </c>
      <c r="C45" s="26">
        <v>438.91918166</v>
      </c>
      <c r="D45" s="26">
        <v>0.04319537</v>
      </c>
      <c r="E45" s="26">
        <v>0.00425712</v>
      </c>
      <c r="F45" s="48">
        <v>4.08105364</v>
      </c>
      <c r="G45" s="48">
        <v>1.09401943</v>
      </c>
      <c r="H45" s="48">
        <v>0.41664238</v>
      </c>
      <c r="I45" s="50">
        <v>6.64205001</v>
      </c>
      <c r="J45" s="29">
        <v>441.25678882</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20688.51239014</v>
      </c>
      <c r="D52" s="43">
        <v>0.29632719</v>
      </c>
      <c r="E52" s="43">
        <v>0.72697283</v>
      </c>
      <c r="F52" s="43">
        <v>179.32148711000002</v>
      </c>
      <c r="G52" s="43">
        <v>23.159938439999998</v>
      </c>
      <c r="H52" s="43">
        <v>9.353205860000001</v>
      </c>
      <c r="I52" s="44">
        <v>92.12913018</v>
      </c>
      <c r="J52" s="45">
        <v>20889.457351409998</v>
      </c>
      <c r="K52" s="68"/>
    </row>
    <row r="53" ht="18" customHeight="1" x14ac:dyDescent="0.2">
      <c r="B53" s="69" t="s">
        <v>127</v>
      </c>
      <c r="C53" s="26">
        <v>14916.74835154</v>
      </c>
      <c r="D53" s="26">
        <v>0.15769293</v>
      </c>
      <c r="E53" s="26">
        <v>0.4696014</v>
      </c>
      <c r="F53" s="27">
        <v>64.17313233</v>
      </c>
      <c r="G53" s="27">
        <v>18.65354859</v>
      </c>
      <c r="H53" s="27">
        <v>2.42148719</v>
      </c>
      <c r="I53" s="28">
        <v>3.97441362</v>
      </c>
      <c r="J53" s="29">
        <v>15045.60812458</v>
      </c>
    </row>
    <row r="54" ht="18" customHeight="1" x14ac:dyDescent="0.2">
      <c r="B54" s="69" t="s">
        <v>128</v>
      </c>
      <c r="C54" s="26">
        <v>5771.764038599999</v>
      </c>
      <c r="D54" s="26">
        <v>0.13863426</v>
      </c>
      <c r="E54" s="26">
        <v>0.25737143</v>
      </c>
      <c r="F54" s="27">
        <v>115.14835478</v>
      </c>
      <c r="G54" s="27">
        <v>4.50638985</v>
      </c>
      <c r="H54" s="27">
        <v>6.93171867</v>
      </c>
      <c r="I54" s="28">
        <v>88.15471656</v>
      </c>
      <c r="J54" s="29">
        <v>5843.849226829999</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21636.65379204</v>
      </c>
      <c r="D56" s="72"/>
      <c r="E56" s="72"/>
      <c r="F56" s="72"/>
      <c r="G56" s="72"/>
      <c r="H56" s="72"/>
      <c r="I56" s="73"/>
      <c r="J56" s="34">
        <v>21636.65379204</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11203329.51347505</v>
      </c>
      <c r="D10" s="119" t="s">
        <v>157</v>
      </c>
      <c r="E10" s="49"/>
      <c r="F10" s="49"/>
      <c r="G10" s="49"/>
      <c r="H10" s="119">
        <v>878997.8419646801</v>
      </c>
      <c r="I10" s="119">
        <v>105.34684254999999</v>
      </c>
      <c r="J10" s="120">
        <v>20.24622512</v>
      </c>
      <c r="K10" s="121" t="s">
        <v>114</v>
      </c>
    </row>
    <row r="11" ht="18" customHeight="1" x14ac:dyDescent="0.2">
      <c r="B11" s="122" t="s">
        <v>158</v>
      </c>
      <c r="C11" s="123">
        <v>4663299.712584539</v>
      </c>
      <c r="D11" s="124" t="s">
        <v>157</v>
      </c>
      <c r="E11" s="119">
        <v>73.09217303902398</v>
      </c>
      <c r="F11" s="119">
        <v>7.911612674269253</v>
      </c>
      <c r="G11" s="119">
        <v>1.730051158459342</v>
      </c>
      <c r="H11" s="119">
        <v>340850.70952505997</v>
      </c>
      <c r="I11" s="119">
        <v>36.894221110000004</v>
      </c>
      <c r="J11" s="119">
        <v>8.06774707</v>
      </c>
      <c r="K11" s="121" t="s">
        <v>114</v>
      </c>
    </row>
    <row r="12" ht="18" customHeight="1" x14ac:dyDescent="0.2">
      <c r="B12" s="122" t="s">
        <v>159</v>
      </c>
      <c r="C12" s="123">
        <v>3630796.4160000402</v>
      </c>
      <c r="D12" s="124" t="s">
        <v>157</v>
      </c>
      <c r="E12" s="119">
        <v>106.14775924246305</v>
      </c>
      <c r="F12" s="119">
        <v>10.19912924801113</v>
      </c>
      <c r="G12" s="119">
        <v>2.801711094340764</v>
      </c>
      <c r="H12" s="119">
        <v>385400.90382397</v>
      </c>
      <c r="I12" s="119">
        <v>37.03096192</v>
      </c>
      <c r="J12" s="119">
        <v>10.172442599999998</v>
      </c>
      <c r="K12" s="121" t="s">
        <v>114</v>
      </c>
    </row>
    <row r="13" ht="18" customHeight="1" x14ac:dyDescent="0.2">
      <c r="B13" s="122" t="s">
        <v>160</v>
      </c>
      <c r="C13" s="123">
        <v>2607486.0066515002</v>
      </c>
      <c r="D13" s="124" t="s">
        <v>157</v>
      </c>
      <c r="E13" s="119">
        <v>55.80798031531645</v>
      </c>
      <c r="F13" s="119">
        <v>5.026350678993953</v>
      </c>
      <c r="G13" s="119">
        <v>0.5845037695742846</v>
      </c>
      <c r="H13" s="119">
        <v>145518.52773167</v>
      </c>
      <c r="I13" s="119">
        <v>13.10613906</v>
      </c>
      <c r="J13" s="119">
        <v>1.5240854000000001</v>
      </c>
      <c r="K13" s="121" t="s">
        <v>114</v>
      </c>
    </row>
    <row r="14" ht="18" customHeight="1" x14ac:dyDescent="0.2">
      <c r="B14" s="122" t="s">
        <v>161</v>
      </c>
      <c r="C14" s="123">
        <v>81718.48180566999</v>
      </c>
      <c r="D14" s="124" t="s">
        <v>157</v>
      </c>
      <c r="E14" s="119">
        <v>88.26945273571533</v>
      </c>
      <c r="F14" s="119">
        <v>3.9040945567085146</v>
      </c>
      <c r="G14" s="119">
        <v>2.0417774084053426</v>
      </c>
      <c r="H14" s="119">
        <v>7213.245667380001</v>
      </c>
      <c r="I14" s="119">
        <v>0.31903668</v>
      </c>
      <c r="J14" s="119">
        <v>0.16685095</v>
      </c>
      <c r="K14" s="121" t="s">
        <v>114</v>
      </c>
    </row>
    <row r="15" ht="18" customHeight="1" x14ac:dyDescent="0.2">
      <c r="B15" s="122" t="s">
        <v>162</v>
      </c>
      <c r="C15" s="123">
        <v>142</v>
      </c>
      <c r="D15" s="124" t="s">
        <v>157</v>
      </c>
      <c r="E15" s="125">
        <v>101.79729999999999</v>
      </c>
      <c r="F15" s="119">
        <v>219</v>
      </c>
      <c r="G15" s="119">
        <v>1.2529577464788733</v>
      </c>
      <c r="H15" s="119">
        <v>14.4552166</v>
      </c>
      <c r="I15" s="119">
        <v>0.031098</v>
      </c>
      <c r="J15" s="119">
        <v>0.00017792</v>
      </c>
      <c r="K15" s="121" t="s">
        <v>114</v>
      </c>
    </row>
    <row r="16" ht="18" customHeight="1" x14ac:dyDescent="0.2">
      <c r="B16" s="122" t="s">
        <v>163</v>
      </c>
      <c r="C16" s="126">
        <v>219886.8964333</v>
      </c>
      <c r="D16" s="127" t="s">
        <v>157</v>
      </c>
      <c r="E16" s="128">
        <v>98.3990139612672</v>
      </c>
      <c r="F16" s="128">
        <v>81.70284847077997</v>
      </c>
      <c r="G16" s="128">
        <v>1.4321962113623607</v>
      </c>
      <c r="H16" s="128">
        <v>21636.65379204</v>
      </c>
      <c r="I16" s="128">
        <v>17.96538578</v>
      </c>
      <c r="J16" s="128">
        <v>0.31492118</v>
      </c>
      <c r="K16" s="129" t="s">
        <v>114</v>
      </c>
    </row>
    <row r="17" ht="18" customHeight="1" x14ac:dyDescent="0.2">
      <c r="B17" s="130" t="s">
        <v>80</v>
      </c>
      <c r="C17" s="131">
        <v>3927684.1086765</v>
      </c>
      <c r="D17" s="131" t="s">
        <v>157</v>
      </c>
      <c r="E17" s="132"/>
      <c r="F17" s="132"/>
      <c r="G17" s="132"/>
      <c r="H17" s="131">
        <v>367496.61740544</v>
      </c>
      <c r="I17" s="131">
        <v>15.84125168</v>
      </c>
      <c r="J17" s="131">
        <v>8.497802919999998</v>
      </c>
      <c r="K17" s="133" t="s">
        <v>114</v>
      </c>
    </row>
    <row r="18" ht="18" customHeight="1" x14ac:dyDescent="0.2">
      <c r="B18" s="122" t="s">
        <v>158</v>
      </c>
      <c r="C18" s="123">
        <v>413500.8738824</v>
      </c>
      <c r="D18" s="124" t="s">
        <v>157</v>
      </c>
      <c r="E18" s="119">
        <v>69.02982873631825</v>
      </c>
      <c r="F18" s="119">
        <v>2.155977257386747</v>
      </c>
      <c r="G18" s="119">
        <v>0.7691926912117169</v>
      </c>
      <c r="H18" s="123">
        <v>28543.89450642</v>
      </c>
      <c r="I18" s="123">
        <v>0.89149848</v>
      </c>
      <c r="J18" s="123">
        <v>0.31806185</v>
      </c>
      <c r="K18" s="134" t="s">
        <v>114</v>
      </c>
      <c r="L18" s="135"/>
    </row>
    <row r="19" ht="18" customHeight="1" x14ac:dyDescent="0.2">
      <c r="B19" s="122" t="s">
        <v>159</v>
      </c>
      <c r="C19" s="123">
        <v>2984744.0753371003</v>
      </c>
      <c r="D19" s="124" t="s">
        <v>157</v>
      </c>
      <c r="E19" s="119">
        <v>104.10106275513003</v>
      </c>
      <c r="F19" s="119">
        <v>0.8491790773430855</v>
      </c>
      <c r="G19" s="119">
        <v>2.5818632705149613</v>
      </c>
      <c r="H19" s="123">
        <v>310715.03029467</v>
      </c>
      <c r="I19" s="123">
        <v>2.53458222</v>
      </c>
      <c r="J19" s="123">
        <v>7.7062010999999995</v>
      </c>
      <c r="K19" s="134" t="s">
        <v>114</v>
      </c>
      <c r="L19" s="135"/>
    </row>
    <row r="20" ht="18" customHeight="1" x14ac:dyDescent="0.2">
      <c r="B20" s="122" t="s">
        <v>160</v>
      </c>
      <c r="C20" s="123">
        <v>426721.219457</v>
      </c>
      <c r="D20" s="124" t="s">
        <v>157</v>
      </c>
      <c r="E20" s="119">
        <v>56.056513707681766</v>
      </c>
      <c r="F20" s="119">
        <v>17.80481790820718</v>
      </c>
      <c r="G20" s="119">
        <v>0.8028001992399639</v>
      </c>
      <c r="H20" s="123">
        <v>23920.50388785</v>
      </c>
      <c r="I20" s="123">
        <v>7.59769361</v>
      </c>
      <c r="J20" s="123">
        <v>0.34257188</v>
      </c>
      <c r="K20" s="134" t="s">
        <v>114</v>
      </c>
      <c r="L20" s="135"/>
    </row>
    <row r="21" ht="18" customHeight="1" x14ac:dyDescent="0.2">
      <c r="B21" s="122" t="s">
        <v>161</v>
      </c>
      <c r="C21" s="123">
        <v>44985.55</v>
      </c>
      <c r="D21" s="124" t="s">
        <v>157</v>
      </c>
      <c r="E21" s="119">
        <v>95.96834353475727</v>
      </c>
      <c r="F21" s="119">
        <v>3.900000111146801</v>
      </c>
      <c r="G21" s="119">
        <v>1.2630602493467347</v>
      </c>
      <c r="H21" s="123">
        <v>4317.1887165</v>
      </c>
      <c r="I21" s="123">
        <v>0.17544365</v>
      </c>
      <c r="J21" s="123">
        <v>0.05681946</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57732.39</v>
      </c>
      <c r="D23" s="124" t="s">
        <v>157</v>
      </c>
      <c r="E23" s="119">
        <v>99.17741320045818</v>
      </c>
      <c r="F23" s="119">
        <v>80.40605490262918</v>
      </c>
      <c r="G23" s="119">
        <v>1.284350604573966</v>
      </c>
      <c r="H23" s="123">
        <v>5725.74909808</v>
      </c>
      <c r="I23" s="123">
        <v>4.64203372</v>
      </c>
      <c r="J23" s="123">
        <v>0.07414863</v>
      </c>
      <c r="K23" s="134" t="s">
        <v>114</v>
      </c>
      <c r="L23" s="135"/>
    </row>
    <row r="24" ht="18" customHeight="1" x14ac:dyDescent="0.2">
      <c r="B24" s="136" t="s">
        <v>164</v>
      </c>
      <c r="C24" s="123">
        <v>3166962.3449371005</v>
      </c>
      <c r="D24" s="124" t="s">
        <v>157</v>
      </c>
      <c r="E24" s="49"/>
      <c r="F24" s="49"/>
      <c r="G24" s="49"/>
      <c r="H24" s="123">
        <v>304600.12249663</v>
      </c>
      <c r="I24" s="123">
        <v>9.7908232</v>
      </c>
      <c r="J24" s="123">
        <v>7.080410139999999</v>
      </c>
      <c r="K24" s="134" t="s">
        <v>114</v>
      </c>
      <c r="L24" s="135"/>
    </row>
    <row r="25" ht="18" customHeight="1" x14ac:dyDescent="0.2">
      <c r="B25" s="137" t="s">
        <v>158</v>
      </c>
      <c r="C25" s="123">
        <v>80386.9996</v>
      </c>
      <c r="D25" s="138" t="s">
        <v>157</v>
      </c>
      <c r="E25" s="119">
        <v>77.33490799947707</v>
      </c>
      <c r="F25" s="119">
        <v>3.918891880124358</v>
      </c>
      <c r="G25" s="119">
        <v>1.3324403265823597</v>
      </c>
      <c r="H25" s="123">
        <v>6216.72121842</v>
      </c>
      <c r="I25" s="123">
        <v>0.31502796</v>
      </c>
      <c r="J25" s="123">
        <v>0.10711088</v>
      </c>
      <c r="K25" s="134" t="s">
        <v>114</v>
      </c>
      <c r="L25" s="135"/>
    </row>
    <row r="26" ht="18" customHeight="1" x14ac:dyDescent="0.2">
      <c r="B26" s="137" t="s">
        <v>159</v>
      </c>
      <c r="C26" s="123">
        <v>2627775.3953371</v>
      </c>
      <c r="D26" s="138" t="s">
        <v>157</v>
      </c>
      <c r="E26" s="119">
        <v>104.10737959125512</v>
      </c>
      <c r="F26" s="119">
        <v>0.8213120778243437</v>
      </c>
      <c r="G26" s="119">
        <v>2.4991660024115303</v>
      </c>
      <c r="H26" s="123">
        <v>273570.81056292</v>
      </c>
      <c r="I26" s="123">
        <v>2.15822367</v>
      </c>
      <c r="J26" s="123">
        <v>6.56724693</v>
      </c>
      <c r="K26" s="134" t="s">
        <v>114</v>
      </c>
      <c r="L26" s="135"/>
    </row>
    <row r="27" ht="18" customHeight="1" x14ac:dyDescent="0.2">
      <c r="B27" s="137" t="s">
        <v>160</v>
      </c>
      <c r="C27" s="123">
        <v>369169.01</v>
      </c>
      <c r="D27" s="138" t="s">
        <v>157</v>
      </c>
      <c r="E27" s="119">
        <v>55.82133670101399</v>
      </c>
      <c r="F27" s="119">
        <v>16.52602335174342</v>
      </c>
      <c r="G27" s="119">
        <v>0.8059700894178522</v>
      </c>
      <c r="H27" s="123">
        <v>20607.50760679</v>
      </c>
      <c r="I27" s="123">
        <v>6.10089568</v>
      </c>
      <c r="J27" s="123">
        <v>0.29753918</v>
      </c>
      <c r="K27" s="134" t="s">
        <v>114</v>
      </c>
      <c r="L27" s="135"/>
    </row>
    <row r="28" ht="18" customHeight="1" x14ac:dyDescent="0.2">
      <c r="B28" s="122" t="s">
        <v>161</v>
      </c>
      <c r="C28" s="123">
        <v>43409.55</v>
      </c>
      <c r="D28" s="138" t="s">
        <v>157</v>
      </c>
      <c r="E28" s="119">
        <v>96.86999999999999</v>
      </c>
      <c r="F28" s="119">
        <v>3.900000115182028</v>
      </c>
      <c r="G28" s="119">
        <v>1.2</v>
      </c>
      <c r="H28" s="123">
        <v>4205.0831085</v>
      </c>
      <c r="I28" s="123">
        <v>0.16929725</v>
      </c>
      <c r="J28" s="123">
        <v>0.05209146</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46221.39</v>
      </c>
      <c r="D30" s="138" t="s">
        <v>157</v>
      </c>
      <c r="E30" s="119">
        <v>97.75370151957785</v>
      </c>
      <c r="F30" s="119">
        <v>22.660042028160557</v>
      </c>
      <c r="G30" s="119">
        <v>1.2206835406724028</v>
      </c>
      <c r="H30" s="123">
        <v>4518.31196188</v>
      </c>
      <c r="I30" s="123">
        <v>1.04737864</v>
      </c>
      <c r="J30" s="123">
        <v>0.05642169</v>
      </c>
      <c r="K30" s="134" t="s">
        <v>114</v>
      </c>
      <c r="L30" s="135"/>
    </row>
    <row r="31" ht="18" customHeight="1" x14ac:dyDescent="0.2">
      <c r="B31" s="136" t="s">
        <v>82</v>
      </c>
      <c r="C31" s="123">
        <v>341565.8737394</v>
      </c>
      <c r="D31" s="124" t="s">
        <v>157</v>
      </c>
      <c r="E31" s="49"/>
      <c r="F31" s="49"/>
      <c r="G31" s="49"/>
      <c r="H31" s="123">
        <v>22675.970891060002</v>
      </c>
      <c r="I31" s="123">
        <v>0.6254547000000001</v>
      </c>
      <c r="J31" s="123">
        <v>0.21688422999999998</v>
      </c>
      <c r="K31" s="134" t="s">
        <v>114</v>
      </c>
      <c r="L31" s="135"/>
    </row>
    <row r="32" ht="18" customHeight="1" x14ac:dyDescent="0.2">
      <c r="B32" s="137" t="s">
        <v>158</v>
      </c>
      <c r="C32" s="27">
        <v>327978.8742824</v>
      </c>
      <c r="D32" s="138" t="s">
        <v>157</v>
      </c>
      <c r="E32" s="119">
        <v>66.88000965102736</v>
      </c>
      <c r="F32" s="119">
        <v>1.700551662726192</v>
      </c>
      <c r="G32" s="119">
        <v>0.6226930635299134</v>
      </c>
      <c r="H32" s="27">
        <v>21935.23027734</v>
      </c>
      <c r="I32" s="27">
        <v>0.55774502</v>
      </c>
      <c r="J32" s="27">
        <v>0.20423017</v>
      </c>
      <c r="K32" s="139" t="s">
        <v>114</v>
      </c>
      <c r="L32" s="135"/>
    </row>
    <row r="33" ht="18" customHeight="1" x14ac:dyDescent="0.2">
      <c r="B33" s="137" t="s">
        <v>159</v>
      </c>
      <c r="C33" s="27">
        <v>1437</v>
      </c>
      <c r="D33" s="138" t="s">
        <v>157</v>
      </c>
      <c r="E33" s="119">
        <v>44.03007933194154</v>
      </c>
      <c r="F33" s="119">
        <v>0.32505219206680586</v>
      </c>
      <c r="G33" s="119">
        <v>0.5626304801670147</v>
      </c>
      <c r="H33" s="27">
        <v>63.271224</v>
      </c>
      <c r="I33" s="27">
        <v>0.0004671</v>
      </c>
      <c r="J33" s="27">
        <v>0.0008085</v>
      </c>
      <c r="K33" s="139" t="s">
        <v>114</v>
      </c>
      <c r="L33" s="135"/>
    </row>
    <row r="34" ht="18" customHeight="1" x14ac:dyDescent="0.2">
      <c r="B34" s="137" t="s">
        <v>160</v>
      </c>
      <c r="C34" s="27">
        <v>12149.999457</v>
      </c>
      <c r="D34" s="138" t="s">
        <v>157</v>
      </c>
      <c r="E34" s="119">
        <v>55.758799999755425</v>
      </c>
      <c r="F34" s="119">
        <v>5.534368971618301</v>
      </c>
      <c r="G34" s="119">
        <v>0.9749432534480812</v>
      </c>
      <c r="H34" s="27">
        <v>677.46938972</v>
      </c>
      <c r="I34" s="27">
        <v>0.06724258</v>
      </c>
      <c r="J34" s="27">
        <v>0.01184556</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419155.89</v>
      </c>
      <c r="D38" s="124" t="s">
        <v>157</v>
      </c>
      <c r="E38" s="49"/>
      <c r="F38" s="49"/>
      <c r="G38" s="49"/>
      <c r="H38" s="123">
        <v>40220.524017749995</v>
      </c>
      <c r="I38" s="123">
        <v>5.42497378</v>
      </c>
      <c r="J38" s="123">
        <v>1.2005085500000001</v>
      </c>
      <c r="K38" s="134" t="s">
        <v>114</v>
      </c>
      <c r="L38" s="135"/>
    </row>
    <row r="39" ht="18" customHeight="1" x14ac:dyDescent="0.2">
      <c r="B39" s="137" t="s">
        <v>158</v>
      </c>
      <c r="C39" s="140">
        <v>5135</v>
      </c>
      <c r="D39" s="138" t="s">
        <v>157</v>
      </c>
      <c r="E39" s="119">
        <v>76.32775280623174</v>
      </c>
      <c r="F39" s="119">
        <v>3.646640701071081</v>
      </c>
      <c r="G39" s="119">
        <v>1.308821811100292</v>
      </c>
      <c r="H39" s="140">
        <v>391.94301066</v>
      </c>
      <c r="I39" s="140">
        <v>0.0187255</v>
      </c>
      <c r="J39" s="140">
        <v>0.0067208</v>
      </c>
      <c r="K39" s="141" t="s">
        <v>114</v>
      </c>
      <c r="L39" s="135"/>
    </row>
    <row r="40" ht="18" customHeight="1" x14ac:dyDescent="0.2">
      <c r="B40" s="137" t="s">
        <v>159</v>
      </c>
      <c r="C40" s="140">
        <v>355531.68</v>
      </c>
      <c r="D40" s="138" t="s">
        <v>157</v>
      </c>
      <c r="E40" s="119">
        <v>104.29717123309517</v>
      </c>
      <c r="F40" s="119">
        <v>1.0572656985166555</v>
      </c>
      <c r="G40" s="119">
        <v>3.2012496607897227</v>
      </c>
      <c r="H40" s="140">
        <v>37080.94850775</v>
      </c>
      <c r="I40" s="140">
        <v>0.37589145</v>
      </c>
      <c r="J40" s="140">
        <v>1.13814567</v>
      </c>
      <c r="K40" s="141" t="s">
        <v>114</v>
      </c>
      <c r="L40" s="135"/>
    </row>
    <row r="41" ht="18" customHeight="1" x14ac:dyDescent="0.2">
      <c r="B41" s="137" t="s">
        <v>160</v>
      </c>
      <c r="C41" s="140">
        <v>45402.21</v>
      </c>
      <c r="D41" s="138" t="s">
        <v>157</v>
      </c>
      <c r="E41" s="119">
        <v>58.04842740782883</v>
      </c>
      <c r="F41" s="119">
        <v>31.48647059251081</v>
      </c>
      <c r="G41" s="119">
        <v>0.7309586912178945</v>
      </c>
      <c r="H41" s="140">
        <v>2635.52689134</v>
      </c>
      <c r="I41" s="140">
        <v>1.42955535</v>
      </c>
      <c r="J41" s="140">
        <v>0.03318714</v>
      </c>
      <c r="K41" s="141" t="s">
        <v>114</v>
      </c>
      <c r="L41" s="135"/>
    </row>
    <row r="42" ht="18" customHeight="1" x14ac:dyDescent="0.2">
      <c r="B42" s="122" t="s">
        <v>161</v>
      </c>
      <c r="C42" s="140">
        <v>1576</v>
      </c>
      <c r="D42" s="138" t="s">
        <v>157</v>
      </c>
      <c r="E42" s="119">
        <v>71.13300000000001</v>
      </c>
      <c r="F42" s="119">
        <v>3.9</v>
      </c>
      <c r="G42" s="119">
        <v>3</v>
      </c>
      <c r="H42" s="140">
        <v>112.105608</v>
      </c>
      <c r="I42" s="140">
        <v>0.0061464</v>
      </c>
      <c r="J42" s="140">
        <v>0.004728</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11511</v>
      </c>
      <c r="D44" s="142" t="s">
        <v>157</v>
      </c>
      <c r="E44" s="119">
        <v>104.89419999999998</v>
      </c>
      <c r="F44" s="119">
        <v>312.28000000000003</v>
      </c>
      <c r="G44" s="119">
        <v>1.5399999999999998</v>
      </c>
      <c r="H44" s="140">
        <v>1207.4371362</v>
      </c>
      <c r="I44" s="140">
        <v>3.59465508</v>
      </c>
      <c r="J44" s="140">
        <v>0.01772694</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1852888.62758988</v>
      </c>
      <c r="D10" s="119" t="s">
        <v>157</v>
      </c>
      <c r="E10" s="49"/>
      <c r="F10" s="49"/>
      <c r="G10" s="49"/>
      <c r="H10" s="119">
        <v>140872.14898874998</v>
      </c>
      <c r="I10" s="119">
        <v>8.883838129999999</v>
      </c>
      <c r="J10" s="120">
        <v>3.22803372</v>
      </c>
      <c r="K10" s="121" t="s">
        <v>114</v>
      </c>
    </row>
    <row r="11" ht="18" customHeight="1" x14ac:dyDescent="0.2">
      <c r="B11" s="122" t="s">
        <v>158</v>
      </c>
      <c r="C11" s="119">
        <v>410291.4206433</v>
      </c>
      <c r="D11" s="124" t="s">
        <v>157</v>
      </c>
      <c r="E11" s="119">
        <v>72.50923355088638</v>
      </c>
      <c r="F11" s="119">
        <v>3.281560379422441</v>
      </c>
      <c r="G11" s="119">
        <v>1.5142672957330472</v>
      </c>
      <c r="H11" s="119">
        <v>29749.916443350005</v>
      </c>
      <c r="I11" s="119">
        <v>1.34639607</v>
      </c>
      <c r="J11" s="119">
        <v>0.62129088</v>
      </c>
      <c r="K11" s="121" t="s">
        <v>114</v>
      </c>
    </row>
    <row r="12" ht="18" customHeight="1" x14ac:dyDescent="0.2">
      <c r="B12" s="122" t="s">
        <v>159</v>
      </c>
      <c r="C12" s="119">
        <v>487807.9837999</v>
      </c>
      <c r="D12" s="124" t="s">
        <v>157</v>
      </c>
      <c r="E12" s="119">
        <v>121.29090612918363</v>
      </c>
      <c r="F12" s="119">
        <v>6.227377597095865</v>
      </c>
      <c r="G12" s="119">
        <v>3.510190293856259</v>
      </c>
      <c r="H12" s="119">
        <v>59166.67237214</v>
      </c>
      <c r="I12" s="119">
        <v>3.0377645099999997</v>
      </c>
      <c r="J12" s="119">
        <v>1.71229885</v>
      </c>
      <c r="K12" s="121" t="s">
        <v>114</v>
      </c>
    </row>
    <row r="13" ht="18" customHeight="1" x14ac:dyDescent="0.2">
      <c r="B13" s="122" t="s">
        <v>160</v>
      </c>
      <c r="C13" s="119">
        <v>879935.7871945001</v>
      </c>
      <c r="D13" s="124" t="s">
        <v>157</v>
      </c>
      <c r="E13" s="119">
        <v>55.76015944875377</v>
      </c>
      <c r="F13" s="119">
        <v>4.813810736696078</v>
      </c>
      <c r="G13" s="119">
        <v>0.8099588860595607</v>
      </c>
      <c r="H13" s="119">
        <v>49065.359798629994</v>
      </c>
      <c r="I13" s="119">
        <v>4.23584434</v>
      </c>
      <c r="J13" s="119">
        <v>0.71271181</v>
      </c>
      <c r="K13" s="121" t="s">
        <v>114</v>
      </c>
    </row>
    <row r="14" ht="18" customHeight="1" x14ac:dyDescent="0.2">
      <c r="B14" s="122" t="s">
        <v>161</v>
      </c>
      <c r="C14" s="119">
        <v>36732.93180566999</v>
      </c>
      <c r="D14" s="124" t="s">
        <v>157</v>
      </c>
      <c r="E14" s="119">
        <v>78.68145101839862</v>
      </c>
      <c r="F14" s="119">
        <v>3.909108882450689</v>
      </c>
      <c r="G14" s="119">
        <v>2.9954453562842445</v>
      </c>
      <c r="H14" s="119">
        <v>2890.20037463</v>
      </c>
      <c r="I14" s="119">
        <v>0.14359303</v>
      </c>
      <c r="J14" s="119">
        <v>0.11003149000000001</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38120.50414651</v>
      </c>
      <c r="D16" s="156" t="s">
        <v>157</v>
      </c>
      <c r="E16" s="119">
        <v>86.77366158529254</v>
      </c>
      <c r="F16" s="119">
        <v>3.154212744350817</v>
      </c>
      <c r="G16" s="119">
        <v>1.8808956388517313</v>
      </c>
      <c r="H16" s="119">
        <v>3307.85572627</v>
      </c>
      <c r="I16" s="119">
        <v>0.12024018</v>
      </c>
      <c r="J16" s="119">
        <v>0.07170069</v>
      </c>
      <c r="K16" s="121" t="s">
        <v>114</v>
      </c>
    </row>
    <row r="17" ht="18" customHeight="1" x14ac:dyDescent="0.2">
      <c r="B17" s="157" t="s">
        <v>174</v>
      </c>
      <c r="C17" s="119">
        <v>259002.931331</v>
      </c>
      <c r="D17" s="119" t="s">
        <v>157</v>
      </c>
      <c r="E17" s="49"/>
      <c r="F17" s="49"/>
      <c r="G17" s="49"/>
      <c r="H17" s="119">
        <v>33097.5588431</v>
      </c>
      <c r="I17" s="119">
        <v>2.44861822</v>
      </c>
      <c r="J17" s="119">
        <v>0.39631039</v>
      </c>
      <c r="K17" s="121" t="s">
        <v>114</v>
      </c>
    </row>
    <row r="18" ht="18" customHeight="1" x14ac:dyDescent="0.2">
      <c r="B18" s="122" t="s">
        <v>158</v>
      </c>
      <c r="C18" s="158">
        <v>3056.551581</v>
      </c>
      <c r="D18" s="124" t="s">
        <v>157</v>
      </c>
      <c r="E18" s="119">
        <v>71.8775312105554</v>
      </c>
      <c r="F18" s="119">
        <v>0.9078171679642267</v>
      </c>
      <c r="G18" s="119">
        <v>1.351087946845285</v>
      </c>
      <c r="H18" s="158">
        <v>219.69738166</v>
      </c>
      <c r="I18" s="158">
        <v>0.00277479</v>
      </c>
      <c r="J18" s="158">
        <v>0.00412967</v>
      </c>
      <c r="K18" s="159" t="s">
        <v>114</v>
      </c>
    </row>
    <row r="19" ht="18" customHeight="1" x14ac:dyDescent="0.2">
      <c r="B19" s="122" t="s">
        <v>159</v>
      </c>
      <c r="C19" s="158">
        <v>185205.4503195</v>
      </c>
      <c r="D19" s="124" t="s">
        <v>157</v>
      </c>
      <c r="E19" s="119">
        <v>156.22343767743666</v>
      </c>
      <c r="F19" s="119">
        <v>12.908048849944095</v>
      </c>
      <c r="G19" s="119">
        <v>1.7737808441019258</v>
      </c>
      <c r="H19" s="158">
        <v>28933.43212551</v>
      </c>
      <c r="I19" s="158">
        <v>2.390641</v>
      </c>
      <c r="J19" s="158">
        <v>0.32851388</v>
      </c>
      <c r="K19" s="159" t="s">
        <v>114</v>
      </c>
    </row>
    <row r="20" ht="18" customHeight="1" x14ac:dyDescent="0.2">
      <c r="B20" s="122" t="s">
        <v>160</v>
      </c>
      <c r="C20" s="158">
        <v>70740.9294305</v>
      </c>
      <c r="D20" s="124" t="s">
        <v>157</v>
      </c>
      <c r="E20" s="119">
        <v>55.758800000009</v>
      </c>
      <c r="F20" s="119">
        <v>0.7803464054601387</v>
      </c>
      <c r="G20" s="119">
        <v>0.9000000496537158</v>
      </c>
      <c r="H20" s="158">
        <v>3944.42933593</v>
      </c>
      <c r="I20" s="158">
        <v>0.05520243</v>
      </c>
      <c r="J20" s="158">
        <v>0.06366684</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9488.97</v>
      </c>
      <c r="D24" s="124" t="s">
        <v>157</v>
      </c>
      <c r="E24" s="49"/>
      <c r="F24" s="49"/>
      <c r="G24" s="49"/>
      <c r="H24" s="119">
        <v>898.6605677</v>
      </c>
      <c r="I24" s="119">
        <v>0.01750935</v>
      </c>
      <c r="J24" s="119">
        <v>0.02790583</v>
      </c>
      <c r="K24" s="121" t="s">
        <v>114</v>
      </c>
    </row>
    <row r="25" ht="18" customHeight="1" x14ac:dyDescent="0.2">
      <c r="B25" s="122" t="s">
        <v>158</v>
      </c>
      <c r="C25" s="158">
        <v>3619.6</v>
      </c>
      <c r="D25" s="124" t="s">
        <v>157</v>
      </c>
      <c r="E25" s="119">
        <v>75.93344892529561</v>
      </c>
      <c r="F25" s="119">
        <v>3.0008067189744723</v>
      </c>
      <c r="G25" s="119">
        <v>1.7343546248204222</v>
      </c>
      <c r="H25" s="158">
        <v>274.84871173</v>
      </c>
      <c r="I25" s="158">
        <v>0.01086172</v>
      </c>
      <c r="J25" s="158">
        <v>0.00627767</v>
      </c>
      <c r="K25" s="159" t="s">
        <v>114</v>
      </c>
    </row>
    <row r="26" ht="18" customHeight="1" x14ac:dyDescent="0.2">
      <c r="B26" s="122" t="s">
        <v>159</v>
      </c>
      <c r="C26" s="158">
        <v>5869.37</v>
      </c>
      <c r="D26" s="124" t="s">
        <v>157</v>
      </c>
      <c r="E26" s="119">
        <v>106.28259182331324</v>
      </c>
      <c r="F26" s="119">
        <v>1.132596854517606</v>
      </c>
      <c r="G26" s="119">
        <v>3.68492018734549</v>
      </c>
      <c r="H26" s="158">
        <v>623.81185597</v>
      </c>
      <c r="I26" s="158">
        <v>0.00664763</v>
      </c>
      <c r="J26" s="158">
        <v>0.02162816</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17597.279999630002</v>
      </c>
      <c r="D38" s="124" t="s">
        <v>157</v>
      </c>
      <c r="E38" s="49"/>
      <c r="F38" s="49"/>
      <c r="G38" s="49"/>
      <c r="H38" s="119">
        <v>6.86900184</v>
      </c>
      <c r="I38" s="119">
        <v>0.043993199999999996</v>
      </c>
      <c r="J38" s="119">
        <v>0.015837550000000002</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79.66683333</v>
      </c>
      <c r="D42" s="124" t="s">
        <v>157</v>
      </c>
      <c r="E42" s="119">
        <v>86.22160004210123</v>
      </c>
      <c r="F42" s="119">
        <v>2.5000366109066734</v>
      </c>
      <c r="G42" s="119">
        <v>0.8999981171964073</v>
      </c>
      <c r="H42" s="158">
        <v>6.86900184</v>
      </c>
      <c r="I42" s="158">
        <v>0.00019917</v>
      </c>
      <c r="J42" s="158">
        <v>0.0000717</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17517.6131663</v>
      </c>
      <c r="D44" s="119" t="s">
        <v>157</v>
      </c>
      <c r="E44" s="119">
        <v>103.08254505949941</v>
      </c>
      <c r="F44" s="119">
        <v>2.499999833553237</v>
      </c>
      <c r="G44" s="119">
        <v>0.8999998944108435</v>
      </c>
      <c r="H44" s="158">
        <v>1805.76014855</v>
      </c>
      <c r="I44" s="158">
        <v>0.04379403</v>
      </c>
      <c r="J44" s="158">
        <v>0.01576585</v>
      </c>
      <c r="K44" s="159" t="s">
        <v>114</v>
      </c>
    </row>
    <row r="45" ht="18" customHeight="1" x14ac:dyDescent="0.2">
      <c r="B45" s="157" t="s">
        <v>178</v>
      </c>
      <c r="C45" s="119">
        <v>20768.309999999998</v>
      </c>
      <c r="D45" s="119" t="s">
        <v>157</v>
      </c>
      <c r="E45" s="49"/>
      <c r="F45" s="49"/>
      <c r="G45" s="49"/>
      <c r="H45" s="119">
        <v>1805.11261144</v>
      </c>
      <c r="I45" s="119">
        <v>0.0734641</v>
      </c>
      <c r="J45" s="119">
        <v>0.059673760000000006</v>
      </c>
      <c r="K45" s="121" t="s">
        <v>114</v>
      </c>
    </row>
    <row r="46" ht="18" customHeight="1" x14ac:dyDescent="0.2">
      <c r="B46" s="122" t="s">
        <v>158</v>
      </c>
      <c r="C46" s="158">
        <v>13283.48</v>
      </c>
      <c r="D46" s="119" t="s">
        <v>157</v>
      </c>
      <c r="E46" s="119">
        <v>79.46944794888087</v>
      </c>
      <c r="F46" s="119">
        <v>3.9262836244719006</v>
      </c>
      <c r="G46" s="119">
        <v>2.9066253722669058</v>
      </c>
      <c r="H46" s="158">
        <v>1055.63082244</v>
      </c>
      <c r="I46" s="158">
        <v>0.05215471</v>
      </c>
      <c r="J46" s="158">
        <v>0.0386101</v>
      </c>
      <c r="K46" s="159" t="s">
        <v>114</v>
      </c>
    </row>
    <row r="47" ht="18" customHeight="1" x14ac:dyDescent="0.2">
      <c r="B47" s="122" t="s">
        <v>159</v>
      </c>
      <c r="C47" s="158">
        <v>7484.83</v>
      </c>
      <c r="D47" s="119" t="s">
        <v>157</v>
      </c>
      <c r="E47" s="119">
        <v>100.13344177489671</v>
      </c>
      <c r="F47" s="119">
        <v>2.847010553345901</v>
      </c>
      <c r="G47" s="119">
        <v>2.8141801483801236</v>
      </c>
      <c r="H47" s="158">
        <v>749.481789</v>
      </c>
      <c r="I47" s="158">
        <v>0.02130939</v>
      </c>
      <c r="J47" s="158">
        <v>0.02106366</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241053.65595254995</v>
      </c>
      <c r="D52" s="119" t="s">
        <v>157</v>
      </c>
      <c r="E52" s="49"/>
      <c r="F52" s="49"/>
      <c r="G52" s="49"/>
      <c r="H52" s="119">
        <v>18595.35247893</v>
      </c>
      <c r="I52" s="119">
        <v>0.72015333</v>
      </c>
      <c r="J52" s="119">
        <v>0.58239953</v>
      </c>
      <c r="K52" s="121" t="s">
        <v>114</v>
      </c>
    </row>
    <row r="53" ht="18" customHeight="1" x14ac:dyDescent="0.2">
      <c r="B53" s="122" t="s">
        <v>158</v>
      </c>
      <c r="C53" s="161">
        <v>43654.2</v>
      </c>
      <c r="D53" s="119" t="s">
        <v>157</v>
      </c>
      <c r="E53" s="119">
        <v>82.26773401574191</v>
      </c>
      <c r="F53" s="119">
        <v>3.6529703900197465</v>
      </c>
      <c r="G53" s="119">
        <v>2.9037203751299994</v>
      </c>
      <c r="H53" s="161">
        <v>3591.33211427</v>
      </c>
      <c r="I53" s="161">
        <v>0.1594675</v>
      </c>
      <c r="J53" s="161">
        <v>0.12675959</v>
      </c>
      <c r="K53" s="162" t="s">
        <v>114</v>
      </c>
    </row>
    <row r="54" ht="18" customHeight="1" x14ac:dyDescent="0.2">
      <c r="B54" s="122" t="s">
        <v>159</v>
      </c>
      <c r="C54" s="158">
        <v>100589.98</v>
      </c>
      <c r="D54" s="119" t="s">
        <v>157</v>
      </c>
      <c r="E54" s="119">
        <v>95.87710076619958</v>
      </c>
      <c r="F54" s="119">
        <v>3.0998003976141564</v>
      </c>
      <c r="G54" s="119">
        <v>3.5681171226000843</v>
      </c>
      <c r="H54" s="158">
        <v>9644.27564853</v>
      </c>
      <c r="I54" s="158">
        <v>0.31180886</v>
      </c>
      <c r="J54" s="158">
        <v>0.35891683</v>
      </c>
      <c r="K54" s="159" t="s">
        <v>114</v>
      </c>
    </row>
    <row r="55" ht="18" customHeight="1" x14ac:dyDescent="0.2">
      <c r="B55" s="122" t="s">
        <v>160</v>
      </c>
      <c r="C55" s="158">
        <v>89443.56</v>
      </c>
      <c r="D55" s="119" t="s">
        <v>157</v>
      </c>
      <c r="E55" s="119">
        <v>55.75880000002236</v>
      </c>
      <c r="F55" s="119">
        <v>2.5</v>
      </c>
      <c r="G55" s="119">
        <v>0.8999999552790611</v>
      </c>
      <c r="H55" s="158">
        <v>4987.26557333</v>
      </c>
      <c r="I55" s="158">
        <v>0.2236089</v>
      </c>
      <c r="J55" s="158">
        <v>0.0804992</v>
      </c>
      <c r="K55" s="159" t="s">
        <v>114</v>
      </c>
    </row>
    <row r="56" ht="18" customHeight="1" x14ac:dyDescent="0.2">
      <c r="B56" s="122" t="s">
        <v>161</v>
      </c>
      <c r="C56" s="158">
        <v>4461.23497234</v>
      </c>
      <c r="D56" s="119" t="s">
        <v>157</v>
      </c>
      <c r="E56" s="119">
        <v>83.49238385993996</v>
      </c>
      <c r="F56" s="119">
        <v>4.000000024800308</v>
      </c>
      <c r="G56" s="119">
        <v>2.9999988978343373</v>
      </c>
      <c r="H56" s="158">
        <v>372.4791428</v>
      </c>
      <c r="I56" s="158">
        <v>0.01784494</v>
      </c>
      <c r="J56" s="158">
        <v>0.0133837</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2904.68098021</v>
      </c>
      <c r="D58" s="119" t="s">
        <v>157</v>
      </c>
      <c r="E58" s="164">
        <v>83.71618344552921</v>
      </c>
      <c r="F58" s="164">
        <v>2.55557496694984</v>
      </c>
      <c r="G58" s="164">
        <v>0.9778044540349697</v>
      </c>
      <c r="H58" s="163">
        <v>243.16880579</v>
      </c>
      <c r="I58" s="163">
        <v>0.00742313</v>
      </c>
      <c r="J58" s="163">
        <v>0.00284021</v>
      </c>
      <c r="K58" s="165" t="s">
        <v>114</v>
      </c>
    </row>
    <row r="59" ht="18" customHeight="1" x14ac:dyDescent="0.2">
      <c r="B59" s="157" t="s">
        <v>180</v>
      </c>
      <c r="C59" s="160">
        <v>1304977.4803067</v>
      </c>
      <c r="D59" s="119" t="s">
        <v>157</v>
      </c>
      <c r="E59" s="166"/>
      <c r="F59" s="166"/>
      <c r="G59" s="166"/>
      <c r="H59" s="119">
        <v>86468.59548574</v>
      </c>
      <c r="I59" s="119">
        <v>5.58009993</v>
      </c>
      <c r="J59" s="119">
        <v>2.14590666</v>
      </c>
      <c r="K59" s="121" t="s">
        <v>114</v>
      </c>
    </row>
    <row r="60" ht="18" customHeight="1" x14ac:dyDescent="0.2">
      <c r="B60" s="122" t="s">
        <v>158</v>
      </c>
      <c r="C60" s="160">
        <v>346677.5890623</v>
      </c>
      <c r="D60" s="119" t="s">
        <v>157</v>
      </c>
      <c r="E60" s="119">
        <v>70.98355414265826</v>
      </c>
      <c r="F60" s="119">
        <v>3.233948156361861</v>
      </c>
      <c r="G60" s="119">
        <v>1.2850956163766862</v>
      </c>
      <c r="H60" s="119">
        <v>24608.407413250003</v>
      </c>
      <c r="I60" s="119">
        <v>1.12113735</v>
      </c>
      <c r="J60" s="119">
        <v>0.44551385</v>
      </c>
      <c r="K60" s="121" t="s">
        <v>114</v>
      </c>
    </row>
    <row r="61" ht="18" customHeight="1" x14ac:dyDescent="0.2">
      <c r="B61" s="122" t="s">
        <v>159</v>
      </c>
      <c r="C61" s="160">
        <v>188658.3534804</v>
      </c>
      <c r="D61" s="119" t="s">
        <v>157</v>
      </c>
      <c r="E61" s="119">
        <v>101.854334030994</v>
      </c>
      <c r="F61" s="119">
        <v>1.629175832025545</v>
      </c>
      <c r="G61" s="119">
        <v>5.206110950724691</v>
      </c>
      <c r="H61" s="119">
        <v>19215.67095313</v>
      </c>
      <c r="I61" s="119">
        <v>0.30735763</v>
      </c>
      <c r="J61" s="119">
        <v>0.98217632</v>
      </c>
      <c r="K61" s="121" t="s">
        <v>114</v>
      </c>
    </row>
    <row r="62" ht="18" customHeight="1" x14ac:dyDescent="0.2">
      <c r="B62" s="122" t="s">
        <v>160</v>
      </c>
      <c r="C62" s="160">
        <v>719751.297764</v>
      </c>
      <c r="D62" s="119" t="s">
        <v>157</v>
      </c>
      <c r="E62" s="119">
        <v>55.7604620013196</v>
      </c>
      <c r="F62" s="119">
        <v>5.497778221856677</v>
      </c>
      <c r="G62" s="119">
        <v>0.789919756680204</v>
      </c>
      <c r="H62" s="119">
        <v>40133.66488937</v>
      </c>
      <c r="I62" s="119">
        <v>3.95703301</v>
      </c>
      <c r="J62" s="119">
        <v>0.56854577</v>
      </c>
      <c r="K62" s="121" t="s">
        <v>114</v>
      </c>
    </row>
    <row r="63" ht="18" customHeight="1" x14ac:dyDescent="0.2">
      <c r="B63" s="122" t="s">
        <v>161</v>
      </c>
      <c r="C63" s="160">
        <v>32192.03</v>
      </c>
      <c r="D63" s="119" t="s">
        <v>157</v>
      </c>
      <c r="E63" s="119">
        <v>77.99608257043747</v>
      </c>
      <c r="F63" s="119">
        <v>3.9000000931907683</v>
      </c>
      <c r="G63" s="119">
        <v>3</v>
      </c>
      <c r="H63" s="119">
        <v>2510.85222999</v>
      </c>
      <c r="I63" s="119">
        <v>0.12554892</v>
      </c>
      <c r="J63" s="119">
        <v>0.09657609</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17698.21</v>
      </c>
      <c r="D65" s="119" t="s">
        <v>157</v>
      </c>
      <c r="E65" s="119">
        <v>71.13300000000001</v>
      </c>
      <c r="F65" s="119">
        <v>3.90000005650289</v>
      </c>
      <c r="G65" s="119">
        <v>3</v>
      </c>
      <c r="H65" s="119">
        <v>1258.92677193</v>
      </c>
      <c r="I65" s="119">
        <v>0.06902302</v>
      </c>
      <c r="J65" s="119">
        <v>0.05309463</v>
      </c>
      <c r="K65" s="121" t="s">
        <v>114</v>
      </c>
    </row>
    <row r="66" ht="18" customHeight="1" x14ac:dyDescent="0.2">
      <c r="B66" s="167" t="s">
        <v>181</v>
      </c>
      <c r="C66" s="119">
        <v>22901.07727832</v>
      </c>
      <c r="D66" s="119" t="s">
        <v>157</v>
      </c>
      <c r="E66" s="49"/>
      <c r="F66" s="49"/>
      <c r="G66" s="49"/>
      <c r="H66" s="119">
        <v>1691.04935729</v>
      </c>
      <c r="I66" s="119">
        <v>0.16759896</v>
      </c>
      <c r="J66" s="119">
        <v>0.05952036</v>
      </c>
      <c r="K66" s="121" t="s">
        <v>114</v>
      </c>
    </row>
    <row r="67" ht="18" customHeight="1" x14ac:dyDescent="0.2">
      <c r="B67" s="168" t="s">
        <v>182</v>
      </c>
      <c r="C67" s="158">
        <v>4453.41486074</v>
      </c>
      <c r="D67" s="119" t="s">
        <v>157</v>
      </c>
      <c r="E67" s="119">
        <v>73.07491511714328</v>
      </c>
      <c r="F67" s="119">
        <v>21.952187940504462</v>
      </c>
      <c r="G67" s="119">
        <v>1.3747450420513232</v>
      </c>
      <c r="H67" s="158">
        <v>325.43291293</v>
      </c>
      <c r="I67" s="158">
        <v>0.0977622</v>
      </c>
      <c r="J67" s="158">
        <v>0.00612231</v>
      </c>
      <c r="K67" s="159" t="s">
        <v>114</v>
      </c>
    </row>
    <row r="68" ht="18" customHeight="1" x14ac:dyDescent="0.2">
      <c r="B68" s="168" t="s">
        <v>183</v>
      </c>
      <c r="C68" s="158">
        <v>18447.66241758</v>
      </c>
      <c r="D68" s="119" t="s">
        <v>157</v>
      </c>
      <c r="E68" s="119">
        <v>74.02653048651919</v>
      </c>
      <c r="F68" s="119">
        <v>3.7856698815914975</v>
      </c>
      <c r="G68" s="119">
        <v>2.8945699889387324</v>
      </c>
      <c r="H68" s="158">
        <v>1365.61644436</v>
      </c>
      <c r="I68" s="158">
        <v>0.06983676</v>
      </c>
      <c r="J68" s="158">
        <v>0.05339805</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1282076.40302838</v>
      </c>
      <c r="D74" s="119" t="s">
        <v>157</v>
      </c>
      <c r="E74" s="49"/>
      <c r="F74" s="49"/>
      <c r="G74" s="49"/>
      <c r="H74" s="119">
        <v>84777.54612845</v>
      </c>
      <c r="I74" s="119">
        <v>5.41250097</v>
      </c>
      <c r="J74" s="119">
        <v>2.0863863</v>
      </c>
      <c r="K74" s="121" t="s">
        <v>114</v>
      </c>
    </row>
    <row r="75" ht="18" customHeight="1" x14ac:dyDescent="0.2">
      <c r="B75" s="169" t="s">
        <v>187</v>
      </c>
      <c r="C75" s="170">
        <v>1282076.40302838</v>
      </c>
      <c r="D75" s="170" t="s">
        <v>157</v>
      </c>
      <c r="E75" s="49"/>
      <c r="F75" s="49"/>
      <c r="G75" s="49"/>
      <c r="H75" s="170">
        <v>84777.54612845</v>
      </c>
      <c r="I75" s="170">
        <v>5.41250097</v>
      </c>
      <c r="J75" s="170">
        <v>2.0863863</v>
      </c>
      <c r="K75" s="171" t="s">
        <v>114</v>
      </c>
    </row>
    <row r="76" ht="18" customHeight="1" x14ac:dyDescent="0.2">
      <c r="B76" s="168" t="s">
        <v>158</v>
      </c>
      <c r="C76" s="158">
        <v>323776.51178398</v>
      </c>
      <c r="D76" s="119" t="s">
        <v>157</v>
      </c>
      <c r="E76" s="119">
        <v>70.78141008341643</v>
      </c>
      <c r="F76" s="119">
        <v>2.9450511550269276</v>
      </c>
      <c r="G76" s="119">
        <v>1.1921602585475084</v>
      </c>
      <c r="H76" s="158">
        <v>22917.35805596</v>
      </c>
      <c r="I76" s="158">
        <v>0.95353839</v>
      </c>
      <c r="J76" s="158">
        <v>0.38599349</v>
      </c>
      <c r="K76" s="159" t="s">
        <v>114</v>
      </c>
    </row>
    <row r="77" ht="18" customHeight="1" x14ac:dyDescent="0.2">
      <c r="B77" s="168" t="s">
        <v>159</v>
      </c>
      <c r="C77" s="158">
        <v>188658.3534804</v>
      </c>
      <c r="D77" s="119" t="s">
        <v>157</v>
      </c>
      <c r="E77" s="119">
        <v>101.854334030994</v>
      </c>
      <c r="F77" s="119">
        <v>1.629175832025545</v>
      </c>
      <c r="G77" s="119">
        <v>5.206110950724691</v>
      </c>
      <c r="H77" s="158">
        <v>19215.67095313</v>
      </c>
      <c r="I77" s="158">
        <v>0.30735763</v>
      </c>
      <c r="J77" s="158">
        <v>0.98217632</v>
      </c>
      <c r="K77" s="159" t="s">
        <v>114</v>
      </c>
    </row>
    <row r="78" ht="18" customHeight="1" x14ac:dyDescent="0.2">
      <c r="B78" s="168" t="s">
        <v>160</v>
      </c>
      <c r="C78" s="158">
        <v>719751.297764</v>
      </c>
      <c r="D78" s="119" t="s">
        <v>157</v>
      </c>
      <c r="E78" s="119">
        <v>55.7604620013196</v>
      </c>
      <c r="F78" s="119">
        <v>5.497778221856677</v>
      </c>
      <c r="G78" s="119">
        <v>0.789919756680204</v>
      </c>
      <c r="H78" s="158">
        <v>40133.66488937</v>
      </c>
      <c r="I78" s="158">
        <v>3.95703301</v>
      </c>
      <c r="J78" s="158">
        <v>0.56854577</v>
      </c>
      <c r="K78" s="159" t="s">
        <v>114</v>
      </c>
    </row>
    <row r="79" ht="18" customHeight="1" x14ac:dyDescent="0.2">
      <c r="B79" s="168" t="s">
        <v>161</v>
      </c>
      <c r="C79" s="158">
        <v>32192.03</v>
      </c>
      <c r="D79" s="119" t="s">
        <v>157</v>
      </c>
      <c r="E79" s="119">
        <v>77.99608257043747</v>
      </c>
      <c r="F79" s="119">
        <v>3.9000000931907683</v>
      </c>
      <c r="G79" s="119">
        <v>3</v>
      </c>
      <c r="H79" s="158">
        <v>2510.85222999</v>
      </c>
      <c r="I79" s="158">
        <v>0.12554892</v>
      </c>
      <c r="J79" s="158">
        <v>0.09657609</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17698.21</v>
      </c>
      <c r="D81" s="164" t="s">
        <v>157</v>
      </c>
      <c r="E81" s="164">
        <v>71.13300000000001</v>
      </c>
      <c r="F81" s="164">
        <v>3.90000005650289</v>
      </c>
      <c r="G81" s="164">
        <v>3</v>
      </c>
      <c r="H81" s="163">
        <v>1258.92677193</v>
      </c>
      <c r="I81" s="163">
        <v>0.06902302</v>
      </c>
      <c r="J81" s="163">
        <v>0.05309463</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2386947.64968627</v>
      </c>
      <c r="D10" s="119" t="s">
        <v>157</v>
      </c>
      <c r="E10" s="49"/>
      <c r="F10" s="49"/>
      <c r="G10" s="49"/>
      <c r="H10" s="120">
        <v>174939.68690443994</v>
      </c>
      <c r="I10" s="120">
        <v>32.76216566000001</v>
      </c>
      <c r="J10" s="177">
        <v>6.08362714</v>
      </c>
    </row>
    <row r="11" ht="18" customHeight="1" x14ac:dyDescent="0.2">
      <c r="B11" s="122" t="s">
        <v>158</v>
      </c>
      <c r="C11" s="119">
        <v>2360076.29053644</v>
      </c>
      <c r="D11" s="124" t="s">
        <v>157</v>
      </c>
      <c r="E11" s="119">
        <v>73.49357998313057</v>
      </c>
      <c r="F11" s="119">
        <v>13.604046177974295</v>
      </c>
      <c r="G11" s="119">
        <v>2.551019487862204</v>
      </c>
      <c r="H11" s="119">
        <v>173450.45562482995</v>
      </c>
      <c r="I11" s="119">
        <v>32.106586840000006</v>
      </c>
      <c r="J11" s="178">
        <v>6.02060061</v>
      </c>
    </row>
    <row r="12" ht="18" customHeight="1" x14ac:dyDescent="0.2">
      <c r="B12" s="122" t="s">
        <v>159</v>
      </c>
      <c r="C12" s="119">
        <v>1627.35686304</v>
      </c>
      <c r="D12" s="124" t="s">
        <v>157</v>
      </c>
      <c r="E12" s="119">
        <v>98.11049744906234</v>
      </c>
      <c r="F12" s="119">
        <v>241.73332164226764</v>
      </c>
      <c r="G12" s="119">
        <v>1.5000028914616743</v>
      </c>
      <c r="H12" s="119">
        <v>159.66079136</v>
      </c>
      <c r="I12" s="119">
        <v>0.39338638</v>
      </c>
      <c r="J12" s="178">
        <v>0.00244104</v>
      </c>
    </row>
    <row r="13" ht="18" customHeight="1" x14ac:dyDescent="0.2">
      <c r="B13" s="122" t="s">
        <v>160</v>
      </c>
      <c r="C13" s="119">
        <v>23740</v>
      </c>
      <c r="D13" s="124" t="s">
        <v>157</v>
      </c>
      <c r="E13" s="119">
        <v>55.7588</v>
      </c>
      <c r="F13" s="119">
        <v>10.93</v>
      </c>
      <c r="G13" s="119">
        <v>2.5</v>
      </c>
      <c r="H13" s="119">
        <v>1323.713912</v>
      </c>
      <c r="I13" s="119">
        <v>0.2594782</v>
      </c>
      <c r="J13" s="178">
        <v>0.05935</v>
      </c>
    </row>
    <row r="14" ht="18" customHeight="1" x14ac:dyDescent="0.2">
      <c r="B14" s="122" t="s">
        <v>193</v>
      </c>
      <c r="C14" s="119" t="s">
        <v>88</v>
      </c>
      <c r="D14" s="124" t="s">
        <v>157</v>
      </c>
      <c r="E14" s="119" t="s">
        <v>88</v>
      </c>
      <c r="F14" s="119" t="s">
        <v>109</v>
      </c>
      <c r="G14" s="119" t="s">
        <v>109</v>
      </c>
      <c r="H14" s="119">
        <v>5.85657625</v>
      </c>
      <c r="I14" s="119" t="s">
        <v>109</v>
      </c>
      <c r="J14" s="178" t="s">
        <v>109</v>
      </c>
    </row>
    <row r="15" ht="18" customHeight="1" x14ac:dyDescent="0.2">
      <c r="B15" s="122" t="s">
        <v>163</v>
      </c>
      <c r="C15" s="119">
        <v>1504.0022867900002</v>
      </c>
      <c r="D15" s="119" t="s">
        <v>157</v>
      </c>
      <c r="E15" s="119">
        <v>70.80005065502137</v>
      </c>
      <c r="F15" s="119">
        <v>1.8046781071011644</v>
      </c>
      <c r="G15" s="119">
        <v>0.8214681658742107</v>
      </c>
      <c r="H15" s="119">
        <v>106.48343808999999</v>
      </c>
      <c r="I15" s="119">
        <v>0.00271424</v>
      </c>
      <c r="J15" s="178">
        <v>0.0012354900000000001</v>
      </c>
      <c r="L15" s="179"/>
      <c r="M15" s="180"/>
      <c r="N15" s="181"/>
      <c r="O15" s="181"/>
    </row>
    <row r="16" ht="18" customHeight="1" x14ac:dyDescent="0.2">
      <c r="B16" s="157" t="s">
        <v>194</v>
      </c>
      <c r="C16" s="119">
        <v>30969.90634939</v>
      </c>
      <c r="D16" s="124" t="s">
        <v>157</v>
      </c>
      <c r="E16" s="49"/>
      <c r="F16" s="49"/>
      <c r="G16" s="49"/>
      <c r="H16" s="119">
        <v>2266.71275796</v>
      </c>
      <c r="I16" s="119">
        <v>0.10023699999999999</v>
      </c>
      <c r="J16" s="178">
        <v>0.07607928</v>
      </c>
      <c r="L16" s="179"/>
      <c r="M16" s="180"/>
      <c r="N16" s="181"/>
      <c r="O16" s="181"/>
    </row>
    <row r="17" ht="18" customHeight="1" x14ac:dyDescent="0.2">
      <c r="B17" s="122" t="s">
        <v>195</v>
      </c>
      <c r="C17" s="158">
        <v>981.25738934</v>
      </c>
      <c r="D17" s="124" t="s">
        <v>157</v>
      </c>
      <c r="E17" s="119">
        <v>71.19874000336566</v>
      </c>
      <c r="F17" s="119">
        <v>21.155193556261956</v>
      </c>
      <c r="G17" s="119">
        <v>2.2965839793733887</v>
      </c>
      <c r="H17" s="158">
        <v>69.86428974</v>
      </c>
      <c r="I17" s="158">
        <v>0.02075869</v>
      </c>
      <c r="J17" s="182">
        <v>0.00225354</v>
      </c>
      <c r="L17" s="181"/>
      <c r="M17" s="181"/>
      <c r="N17" s="181"/>
      <c r="O17" s="181"/>
    </row>
    <row r="18" ht="18" customHeight="1" x14ac:dyDescent="0.2">
      <c r="B18" s="122" t="s">
        <v>196</v>
      </c>
      <c r="C18" s="158">
        <v>29988.64896005</v>
      </c>
      <c r="D18" s="124" t="s">
        <v>157</v>
      </c>
      <c r="E18" s="119">
        <v>73.25600000008595</v>
      </c>
      <c r="F18" s="119">
        <v>2.650279781055781</v>
      </c>
      <c r="G18" s="119">
        <v>2.461789462351188</v>
      </c>
      <c r="H18" s="158">
        <v>2196.84846822</v>
      </c>
      <c r="I18" s="158">
        <v>0.07947831</v>
      </c>
      <c r="J18" s="182">
        <v>0.07382574</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2266701.89740606</v>
      </c>
      <c r="D20" s="124" t="s">
        <v>157</v>
      </c>
      <c r="E20" s="49"/>
      <c r="F20" s="49"/>
      <c r="G20" s="49"/>
      <c r="H20" s="119">
        <v>166451.96865094997</v>
      </c>
      <c r="I20" s="119">
        <v>31.85807227</v>
      </c>
      <c r="J20" s="178">
        <v>5.87415894</v>
      </c>
    </row>
    <row r="21" ht="18" customHeight="1" x14ac:dyDescent="0.2">
      <c r="B21" s="122" t="s">
        <v>182</v>
      </c>
      <c r="C21" s="119">
        <v>1299982.000121</v>
      </c>
      <c r="D21" s="124" t="s">
        <v>157</v>
      </c>
      <c r="E21" s="119">
        <v>73.07491509962286</v>
      </c>
      <c r="F21" s="119">
        <v>23.163372706081496</v>
      </c>
      <c r="G21" s="119">
        <v>3.908022479947514</v>
      </c>
      <c r="H21" s="119">
        <v>94996.07428988</v>
      </c>
      <c r="I21" s="119">
        <v>30.11196758</v>
      </c>
      <c r="J21" s="178">
        <v>5.0803588799999995</v>
      </c>
    </row>
    <row r="22" ht="18" customHeight="1" x14ac:dyDescent="0.2">
      <c r="B22" s="122" t="s">
        <v>183</v>
      </c>
      <c r="C22" s="119">
        <v>964013.00003396</v>
      </c>
      <c r="D22" s="124" t="s">
        <v>157</v>
      </c>
      <c r="E22" s="119">
        <v>74.02653048657649</v>
      </c>
      <c r="F22" s="119">
        <v>1.804531038418277</v>
      </c>
      <c r="G22" s="119">
        <v>0.8214679366067709</v>
      </c>
      <c r="H22" s="119">
        <v>71362.53773647</v>
      </c>
      <c r="I22" s="119">
        <v>1.73959138</v>
      </c>
      <c r="J22" s="178">
        <v>0.7919057700000001</v>
      </c>
    </row>
    <row r="23" ht="18" customHeight="1" x14ac:dyDescent="0.2">
      <c r="B23" s="122" t="s">
        <v>184</v>
      </c>
      <c r="C23" s="119">
        <v>138</v>
      </c>
      <c r="D23" s="124" t="s">
        <v>157</v>
      </c>
      <c r="E23" s="119">
        <v>65.33391188405797</v>
      </c>
      <c r="F23" s="119">
        <v>17.01369565217391</v>
      </c>
      <c r="G23" s="119">
        <v>0.5399999999999999</v>
      </c>
      <c r="H23" s="119">
        <v>9.01607984</v>
      </c>
      <c r="I23" s="119">
        <v>0.00234789</v>
      </c>
      <c r="J23" s="178">
        <v>0.00007452</v>
      </c>
    </row>
    <row r="24" ht="18" customHeight="1" x14ac:dyDescent="0.2">
      <c r="B24" s="122" t="s">
        <v>199</v>
      </c>
      <c r="C24" s="119">
        <v>1064.89725109</v>
      </c>
      <c r="D24" s="124" t="s">
        <v>157</v>
      </c>
      <c r="E24" s="119">
        <v>73.70097765738988</v>
      </c>
      <c r="F24" s="119">
        <v>1.362957786316357</v>
      </c>
      <c r="G24" s="119">
        <v>0.5486726530676521</v>
      </c>
      <c r="H24" s="119">
        <v>78.48396851000001</v>
      </c>
      <c r="I24" s="119">
        <v>0.00145141</v>
      </c>
      <c r="J24" s="178">
        <v>0.00058428</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v>1504.0000000100001</v>
      </c>
      <c r="D26" s="124" t="s">
        <v>157</v>
      </c>
      <c r="E26" s="119">
        <v>70.80000305139095</v>
      </c>
      <c r="F26" s="119">
        <v>1.8045279255199167</v>
      </c>
      <c r="G26" s="119">
        <v>0.8214694148881551</v>
      </c>
      <c r="H26" s="119">
        <v>106.48320459</v>
      </c>
      <c r="I26" s="119">
        <v>0.00271401</v>
      </c>
      <c r="J26" s="178">
        <v>0.0012354900000000001</v>
      </c>
    </row>
    <row r="27" ht="18" customHeight="1" x14ac:dyDescent="0.2">
      <c r="B27" s="122" t="s">
        <v>193</v>
      </c>
      <c r="C27" s="119" t="s">
        <v>88</v>
      </c>
      <c r="D27" s="124" t="s">
        <v>157</v>
      </c>
      <c r="E27" s="119" t="s">
        <v>88</v>
      </c>
      <c r="F27" s="119" t="s">
        <v>111</v>
      </c>
      <c r="G27" s="119" t="s">
        <v>111</v>
      </c>
      <c r="H27" s="119">
        <v>5.85657625</v>
      </c>
      <c r="I27" s="119" t="s">
        <v>111</v>
      </c>
      <c r="J27" s="178" t="s">
        <v>111</v>
      </c>
    </row>
    <row r="28" ht="18" customHeight="1" x14ac:dyDescent="0.2">
      <c r="B28" s="167" t="s">
        <v>200</v>
      </c>
      <c r="C28" s="119">
        <v>1580962.89250082</v>
      </c>
      <c r="D28" s="124" t="s">
        <v>157</v>
      </c>
      <c r="E28" s="49"/>
      <c r="F28" s="49"/>
      <c r="G28" s="49"/>
      <c r="H28" s="119">
        <v>115799.00180326</v>
      </c>
      <c r="I28" s="119">
        <v>27.98285113</v>
      </c>
      <c r="J28" s="178">
        <v>5.32450595</v>
      </c>
    </row>
    <row r="29" ht="18" customHeight="1" x14ac:dyDescent="0.2">
      <c r="B29" s="122" t="s">
        <v>182</v>
      </c>
      <c r="C29" s="158">
        <v>1258708.403664</v>
      </c>
      <c r="D29" s="124" t="s">
        <v>157</v>
      </c>
      <c r="E29" s="119">
        <v>73.07491509903605</v>
      </c>
      <c r="F29" s="119">
        <v>21.948384812225864</v>
      </c>
      <c r="G29" s="119">
        <v>3.9864172952160857</v>
      </c>
      <c r="H29" s="158">
        <v>91980.00973219</v>
      </c>
      <c r="I29" s="158">
        <v>27.62661641</v>
      </c>
      <c r="J29" s="182">
        <v>5.01773695</v>
      </c>
    </row>
    <row r="30" ht="18" customHeight="1" x14ac:dyDescent="0.2">
      <c r="B30" s="122" t="s">
        <v>183</v>
      </c>
      <c r="C30" s="158">
        <v>321614.723255</v>
      </c>
      <c r="D30" s="124" t="s">
        <v>157</v>
      </c>
      <c r="E30" s="119">
        <v>74.02653048658235</v>
      </c>
      <c r="F30" s="119">
        <v>1.0986299893983686</v>
      </c>
      <c r="G30" s="119">
        <v>0.9521228907086092</v>
      </c>
      <c r="H30" s="158">
        <v>23808.02211597</v>
      </c>
      <c r="I30" s="158">
        <v>0.35333558</v>
      </c>
      <c r="J30" s="182">
        <v>0.30621674</v>
      </c>
    </row>
    <row r="31" ht="18" customHeight="1" x14ac:dyDescent="0.2">
      <c r="B31" s="122" t="s">
        <v>184</v>
      </c>
      <c r="C31" s="158">
        <v>138</v>
      </c>
      <c r="D31" s="124" t="s">
        <v>157</v>
      </c>
      <c r="E31" s="119">
        <v>65.33391188405797</v>
      </c>
      <c r="F31" s="119">
        <v>17.01369565217391</v>
      </c>
      <c r="G31" s="119">
        <v>0.5399999999999999</v>
      </c>
      <c r="H31" s="158">
        <v>9.01607984</v>
      </c>
      <c r="I31" s="158">
        <v>0.00234789</v>
      </c>
      <c r="J31" s="182">
        <v>0.00007452</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v>501.76558182</v>
      </c>
      <c r="D34" s="124" t="s">
        <v>157</v>
      </c>
      <c r="E34" s="119">
        <v>70.80000304354076</v>
      </c>
      <c r="F34" s="119">
        <v>1.098620590915205</v>
      </c>
      <c r="G34" s="119">
        <v>0.9521179158346122</v>
      </c>
      <c r="H34" s="158">
        <v>35.52500472</v>
      </c>
      <c r="I34" s="158">
        <v>0.00055125</v>
      </c>
      <c r="J34" s="182">
        <v>0.00047774</v>
      </c>
    </row>
    <row r="35" ht="18" customHeight="1" x14ac:dyDescent="0.2">
      <c r="B35" s="122" t="s">
        <v>201</v>
      </c>
      <c r="C35" s="119" t="s">
        <v>89</v>
      </c>
      <c r="D35" s="124" t="s">
        <v>157</v>
      </c>
      <c r="E35" s="49"/>
      <c r="F35" s="49"/>
      <c r="G35" s="49"/>
      <c r="H35" s="119">
        <v>1.95387526</v>
      </c>
      <c r="I35" s="119" t="s">
        <v>111</v>
      </c>
      <c r="J35" s="178" t="s">
        <v>111</v>
      </c>
    </row>
    <row r="36" ht="18" customHeight="1" x14ac:dyDescent="0.2">
      <c r="B36" s="167" t="s">
        <v>202</v>
      </c>
      <c r="C36" s="119">
        <v>110565.50619078001</v>
      </c>
      <c r="D36" s="124" t="s">
        <v>157</v>
      </c>
      <c r="E36" s="49"/>
      <c r="F36" s="49"/>
      <c r="G36" s="49"/>
      <c r="H36" s="119">
        <v>8154.64708677</v>
      </c>
      <c r="I36" s="119">
        <v>0.87874924</v>
      </c>
      <c r="J36" s="178">
        <v>0.05317732</v>
      </c>
    </row>
    <row r="37" ht="18" customHeight="1" x14ac:dyDescent="0.2">
      <c r="B37" s="122" t="s">
        <v>182</v>
      </c>
      <c r="C37" s="158">
        <v>21433.408378</v>
      </c>
      <c r="D37" s="124" t="s">
        <v>157</v>
      </c>
      <c r="E37" s="119">
        <v>73.07491511745037</v>
      </c>
      <c r="F37" s="119">
        <v>36.159334359322216</v>
      </c>
      <c r="G37" s="119">
        <v>1.9078108940420246</v>
      </c>
      <c r="H37" s="158">
        <v>1566.2444979</v>
      </c>
      <c r="I37" s="158">
        <v>0.77501778</v>
      </c>
      <c r="J37" s="182">
        <v>0.04089089</v>
      </c>
    </row>
    <row r="38" ht="18" customHeight="1" x14ac:dyDescent="0.2">
      <c r="B38" s="122" t="s">
        <v>183</v>
      </c>
      <c r="C38" s="158">
        <v>88993.255436</v>
      </c>
      <c r="D38" s="124" t="s">
        <v>157</v>
      </c>
      <c r="E38" s="119">
        <v>74.02653048654567</v>
      </c>
      <c r="F38" s="119">
        <v>1.1637947111001334</v>
      </c>
      <c r="G38" s="119">
        <v>0.13784516523077517</v>
      </c>
      <c r="H38" s="158">
        <v>6587.86193663</v>
      </c>
      <c r="I38" s="158">
        <v>0.10356988</v>
      </c>
      <c r="J38" s="182">
        <v>0.01226729</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v>138.84237678</v>
      </c>
      <c r="D42" s="124" t="s">
        <v>157</v>
      </c>
      <c r="E42" s="119">
        <v>70.80000305364983</v>
      </c>
      <c r="F42" s="119">
        <v>1.163765730228232</v>
      </c>
      <c r="G42" s="119">
        <v>0.13785416559331823</v>
      </c>
      <c r="H42" s="158">
        <v>9.8300407</v>
      </c>
      <c r="I42" s="158">
        <v>0.00016158</v>
      </c>
      <c r="J42" s="182">
        <v>0.00001914</v>
      </c>
    </row>
    <row r="43" ht="18" customHeight="1" x14ac:dyDescent="0.2">
      <c r="B43" s="122" t="s">
        <v>201</v>
      </c>
      <c r="C43" s="119" t="s">
        <v>89</v>
      </c>
      <c r="D43" s="124" t="s">
        <v>157</v>
      </c>
      <c r="E43" s="49"/>
      <c r="F43" s="49"/>
      <c r="G43" s="49"/>
      <c r="H43" s="119">
        <v>0.54065224</v>
      </c>
      <c r="I43" s="119" t="s">
        <v>111</v>
      </c>
      <c r="J43" s="178" t="s">
        <v>111</v>
      </c>
    </row>
    <row r="44" ht="18" customHeight="1" x14ac:dyDescent="0.2">
      <c r="B44" s="167" t="s">
        <v>203</v>
      </c>
      <c r="C44" s="119">
        <v>554878.4133843499</v>
      </c>
      <c r="D44" s="124" t="s">
        <v>157</v>
      </c>
      <c r="E44" s="49"/>
      <c r="F44" s="49"/>
      <c r="G44" s="49"/>
      <c r="H44" s="119">
        <v>41015.15573262</v>
      </c>
      <c r="I44" s="119">
        <v>1.28613851</v>
      </c>
      <c r="J44" s="178">
        <v>0.47474463</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553405.02134296</v>
      </c>
      <c r="D46" s="124" t="s">
        <v>157</v>
      </c>
      <c r="E46" s="119">
        <v>74.02653048657804</v>
      </c>
      <c r="F46" s="119">
        <v>2.3178067970675045</v>
      </c>
      <c r="G46" s="119">
        <v>0.855470625928072</v>
      </c>
      <c r="H46" s="158">
        <v>40966.65368387</v>
      </c>
      <c r="I46" s="158">
        <v>1.28268592</v>
      </c>
      <c r="J46" s="182">
        <v>0.47342174</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v>609.99999998</v>
      </c>
      <c r="D48" s="124" t="s">
        <v>157</v>
      </c>
      <c r="E48" s="49"/>
      <c r="F48" s="49"/>
      <c r="G48" s="49"/>
      <c r="H48" s="119">
        <v>45.14</v>
      </c>
      <c r="I48" s="119">
        <v>0.00145141</v>
      </c>
      <c r="J48" s="178">
        <v>0.00058428</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v>863.39204141</v>
      </c>
      <c r="D50" s="124" t="s">
        <v>157</v>
      </c>
      <c r="E50" s="119">
        <v>70.8000030555899</v>
      </c>
      <c r="F50" s="119">
        <v>2.3178114970018555</v>
      </c>
      <c r="G50" s="119">
        <v>0.8554746448598028</v>
      </c>
      <c r="H50" s="158">
        <v>61.12815917</v>
      </c>
      <c r="I50" s="158">
        <v>0.00200118</v>
      </c>
      <c r="J50" s="182">
        <v>0.00073861</v>
      </c>
    </row>
    <row r="51" ht="18" customHeight="1" x14ac:dyDescent="0.2">
      <c r="B51" s="122" t="s">
        <v>201</v>
      </c>
      <c r="C51" s="119" t="s">
        <v>89</v>
      </c>
      <c r="D51" s="124" t="s">
        <v>157</v>
      </c>
      <c r="E51" s="49"/>
      <c r="F51" s="49"/>
      <c r="G51" s="49"/>
      <c r="H51" s="119">
        <v>3.36204875</v>
      </c>
      <c r="I51" s="119" t="s">
        <v>111</v>
      </c>
      <c r="J51" s="178" t="s">
        <v>111</v>
      </c>
    </row>
    <row r="52" ht="18" customHeight="1" x14ac:dyDescent="0.2">
      <c r="B52" s="167" t="s">
        <v>204</v>
      </c>
      <c r="C52" s="119">
        <v>19840.188079</v>
      </c>
      <c r="D52" s="124" t="s">
        <v>157</v>
      </c>
      <c r="E52" s="49"/>
      <c r="F52" s="49"/>
      <c r="G52" s="49"/>
      <c r="H52" s="119">
        <v>1449.82005979</v>
      </c>
      <c r="I52" s="119">
        <v>1.71033339</v>
      </c>
      <c r="J52" s="178">
        <v>0.02173104</v>
      </c>
    </row>
    <row r="53" ht="18" customHeight="1" x14ac:dyDescent="0.2">
      <c r="B53" s="122" t="s">
        <v>182</v>
      </c>
      <c r="C53" s="158">
        <v>19840.188079</v>
      </c>
      <c r="D53" s="124" t="s">
        <v>157</v>
      </c>
      <c r="E53" s="119">
        <v>73.07491511759271</v>
      </c>
      <c r="F53" s="119">
        <v>86.20550285056599</v>
      </c>
      <c r="G53" s="119">
        <v>1.0953041328777215</v>
      </c>
      <c r="H53" s="158">
        <v>1449.82005979</v>
      </c>
      <c r="I53" s="158">
        <v>1.71033339</v>
      </c>
      <c r="J53" s="182">
        <v>0.02173104</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201</v>
      </c>
      <c r="C59" s="119" t="s">
        <v>89</v>
      </c>
      <c r="D59" s="124" t="s">
        <v>157</v>
      </c>
      <c r="E59" s="49"/>
      <c r="F59" s="49"/>
      <c r="G59" s="49"/>
      <c r="H59" s="119" t="s">
        <v>111</v>
      </c>
      <c r="I59" s="119" t="s">
        <v>111</v>
      </c>
      <c r="J59" s="178" t="s">
        <v>111</v>
      </c>
    </row>
    <row r="60" ht="18" customHeight="1" x14ac:dyDescent="0.2">
      <c r="B60" s="167" t="s">
        <v>205</v>
      </c>
      <c r="C60" s="119">
        <v>454.89725111</v>
      </c>
      <c r="D60" s="124" t="s">
        <v>157</v>
      </c>
      <c r="E60" s="49"/>
      <c r="F60" s="49"/>
      <c r="G60" s="49"/>
      <c r="H60" s="119">
        <v>33.34396851</v>
      </c>
      <c r="I60" s="119" t="s">
        <v>206</v>
      </c>
      <c r="J60" s="178" t="s">
        <v>206</v>
      </c>
    </row>
    <row r="61" ht="18" customHeight="1" x14ac:dyDescent="0.2">
      <c r="B61" s="184" t="s">
        <v>207</v>
      </c>
      <c r="C61" s="170">
        <v>454.89725111</v>
      </c>
      <c r="D61" s="170" t="s">
        <v>157</v>
      </c>
      <c r="E61" s="49"/>
      <c r="F61" s="49"/>
      <c r="G61" s="49"/>
      <c r="H61" s="170">
        <v>33.34396851</v>
      </c>
      <c r="I61" s="170" t="s">
        <v>206</v>
      </c>
      <c r="J61" s="185" t="s">
        <v>206</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454.89725111</v>
      </c>
      <c r="D65" s="124" t="s">
        <v>157</v>
      </c>
      <c r="E65" s="49"/>
      <c r="F65" s="49"/>
      <c r="G65" s="49"/>
      <c r="H65" s="119">
        <v>33.34396851</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201</v>
      </c>
      <c r="C68" s="119" t="s">
        <v>114</v>
      </c>
      <c r="D68" s="124" t="s">
        <v>157</v>
      </c>
      <c r="E68" s="49"/>
      <c r="F68" s="49"/>
      <c r="G68" s="49"/>
      <c r="H68" s="119" t="s">
        <v>111</v>
      </c>
      <c r="I68" s="119" t="s">
        <v>111</v>
      </c>
      <c r="J68" s="178" t="s">
        <v>111</v>
      </c>
    </row>
    <row r="69" ht="18" customHeight="1" x14ac:dyDescent="0.2">
      <c r="B69" s="157" t="s">
        <v>208</v>
      </c>
      <c r="C69" s="119">
        <v>32681.424749820002</v>
      </c>
      <c r="D69" s="124" t="s">
        <v>157</v>
      </c>
      <c r="E69" s="49"/>
      <c r="F69" s="49"/>
      <c r="G69" s="49"/>
      <c r="H69" s="119">
        <v>2458.48552523</v>
      </c>
      <c r="I69" s="119">
        <v>0.46939341999999995</v>
      </c>
      <c r="J69" s="178">
        <v>0.01983132</v>
      </c>
    </row>
    <row r="70" ht="18" customHeight="1" x14ac:dyDescent="0.2">
      <c r="B70" s="122" t="s">
        <v>158</v>
      </c>
      <c r="C70" s="158">
        <v>31054.0656</v>
      </c>
      <c r="D70" s="124" t="s">
        <v>157</v>
      </c>
      <c r="E70" s="119">
        <v>74.02653048655888</v>
      </c>
      <c r="F70" s="119">
        <v>2.4475639028726723</v>
      </c>
      <c r="G70" s="119">
        <v>0.5600001051070106</v>
      </c>
      <c r="H70" s="158">
        <v>2298.82473387</v>
      </c>
      <c r="I70" s="158">
        <v>0.07600681</v>
      </c>
      <c r="J70" s="182">
        <v>0.01739028</v>
      </c>
    </row>
    <row r="71" ht="18" customHeight="1" x14ac:dyDescent="0.2">
      <c r="B71" s="122" t="s">
        <v>159</v>
      </c>
      <c r="C71" s="158">
        <v>1627.35686304</v>
      </c>
      <c r="D71" s="124" t="s">
        <v>157</v>
      </c>
      <c r="E71" s="119">
        <v>98.11049744906234</v>
      </c>
      <c r="F71" s="119">
        <v>241.73332164226764</v>
      </c>
      <c r="G71" s="119">
        <v>1.5000028914616743</v>
      </c>
      <c r="H71" s="158">
        <v>159.66079136</v>
      </c>
      <c r="I71" s="158">
        <v>0.39338638</v>
      </c>
      <c r="J71" s="182">
        <v>0.00244104</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0.00228678</v>
      </c>
      <c r="D73" s="124" t="s">
        <v>157</v>
      </c>
      <c r="E73" s="119">
        <v>102.10864184573943</v>
      </c>
      <c r="F73" s="119">
        <v>100.57810545833004</v>
      </c>
      <c r="G73" s="119" t="s">
        <v>111</v>
      </c>
      <c r="H73" s="158">
        <v>0.0002335</v>
      </c>
      <c r="I73" s="158">
        <v>2.3e-7</v>
      </c>
      <c r="J73" s="182" t="s">
        <v>111</v>
      </c>
    </row>
    <row r="74" ht="18" customHeight="1" x14ac:dyDescent="0.2">
      <c r="B74" s="122" t="s">
        <v>201</v>
      </c>
      <c r="C74" s="119" t="s">
        <v>114</v>
      </c>
      <c r="D74" s="124" t="s">
        <v>157</v>
      </c>
      <c r="E74" s="49"/>
      <c r="F74" s="49"/>
      <c r="G74" s="49"/>
      <c r="H74" s="119" t="s">
        <v>111</v>
      </c>
      <c r="I74" s="119" t="s">
        <v>111</v>
      </c>
      <c r="J74" s="178" t="s">
        <v>111</v>
      </c>
    </row>
    <row r="75" ht="18" customHeight="1" x14ac:dyDescent="0.2">
      <c r="B75" s="157" t="s">
        <v>209</v>
      </c>
      <c r="C75" s="119">
        <v>32854.421181</v>
      </c>
      <c r="D75" s="124" t="s">
        <v>157</v>
      </c>
      <c r="E75" s="49"/>
      <c r="F75" s="49"/>
      <c r="G75" s="49"/>
      <c r="H75" s="119">
        <v>2438.8060583</v>
      </c>
      <c r="I75" s="119">
        <v>0.07498476999999999</v>
      </c>
      <c r="J75" s="178">
        <v>0.0542076</v>
      </c>
    </row>
    <row r="76" ht="18" customHeight="1" x14ac:dyDescent="0.2">
      <c r="B76" s="122" t="s">
        <v>210</v>
      </c>
      <c r="C76" s="158">
        <v>2185.922173</v>
      </c>
      <c r="D76" s="124" t="s">
        <v>157</v>
      </c>
      <c r="E76" s="119">
        <v>77.24116224516654</v>
      </c>
      <c r="F76" s="119">
        <v>1.9294511268951753</v>
      </c>
      <c r="G76" s="119">
        <v>3.4477165258161278</v>
      </c>
      <c r="H76" s="158">
        <v>168.84316922</v>
      </c>
      <c r="I76" s="158">
        <v>0.00421763</v>
      </c>
      <c r="J76" s="182">
        <v>0.00753644</v>
      </c>
    </row>
    <row r="77" ht="18" customHeight="1" x14ac:dyDescent="0.2">
      <c r="B77" s="122" t="s">
        <v>211</v>
      </c>
      <c r="C77" s="158">
        <v>30396.499008</v>
      </c>
      <c r="D77" s="124" t="s">
        <v>157</v>
      </c>
      <c r="E77" s="119">
        <v>74.02452866620607</v>
      </c>
      <c r="F77" s="119">
        <v>2.001770992902368</v>
      </c>
      <c r="G77" s="119">
        <v>1.5209399604813858</v>
      </c>
      <c r="H77" s="158">
        <v>2250.08651217</v>
      </c>
      <c r="I77" s="158">
        <v>0.06084683</v>
      </c>
      <c r="J77" s="182">
        <v>0.04623125</v>
      </c>
    </row>
    <row r="78" ht="18" customHeight="1" x14ac:dyDescent="0.2">
      <c r="B78" s="122" t="s">
        <v>182</v>
      </c>
      <c r="C78" s="158">
        <v>272</v>
      </c>
      <c r="D78" s="124" t="s">
        <v>157</v>
      </c>
      <c r="E78" s="119">
        <v>73.07491511029413</v>
      </c>
      <c r="F78" s="119">
        <v>36.47172794117647</v>
      </c>
      <c r="G78" s="119">
        <v>1.6173161764705883</v>
      </c>
      <c r="H78" s="158">
        <v>19.87637691</v>
      </c>
      <c r="I78" s="158">
        <v>0.00992031</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201</v>
      </c>
      <c r="C82" s="119" t="s">
        <v>114</v>
      </c>
      <c r="D82" s="124" t="s">
        <v>157</v>
      </c>
      <c r="E82" s="49"/>
      <c r="F82" s="49"/>
      <c r="G82" s="49"/>
      <c r="H82" s="119" t="s">
        <v>111</v>
      </c>
      <c r="I82" s="119" t="s">
        <v>111</v>
      </c>
      <c r="J82" s="178" t="s">
        <v>111</v>
      </c>
    </row>
    <row r="83" ht="18" customHeight="1" x14ac:dyDescent="0.2">
      <c r="B83" s="157" t="s">
        <v>213</v>
      </c>
      <c r="C83" s="119">
        <v>23740</v>
      </c>
      <c r="D83" s="124" t="s">
        <v>157</v>
      </c>
      <c r="E83" s="49"/>
      <c r="F83" s="49"/>
      <c r="G83" s="49"/>
      <c r="H83" s="119">
        <v>1323.713912</v>
      </c>
      <c r="I83" s="119">
        <v>0.2594782</v>
      </c>
      <c r="J83" s="178">
        <v>0.05935</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23740</v>
      </c>
      <c r="D86" s="124" t="s">
        <v>157</v>
      </c>
      <c r="E86" s="124">
        <v>55.7588</v>
      </c>
      <c r="F86" s="124">
        <v>10.93</v>
      </c>
      <c r="G86" s="124">
        <v>2.5</v>
      </c>
      <c r="H86" s="119">
        <v>1323.713912</v>
      </c>
      <c r="I86" s="119">
        <v>0.2594782</v>
      </c>
      <c r="J86" s="178">
        <v>0.05935</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23740</v>
      </c>
      <c r="D89" s="124" t="s">
        <v>157</v>
      </c>
      <c r="E89" s="49"/>
      <c r="F89" s="49"/>
      <c r="G89" s="49"/>
      <c r="H89" s="119">
        <v>1323.713912</v>
      </c>
      <c r="I89" s="119">
        <v>0.2594782</v>
      </c>
      <c r="J89" s="178">
        <v>0.05935</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23740</v>
      </c>
      <c r="D92" s="124" t="s">
        <v>157</v>
      </c>
      <c r="E92" s="170">
        <v>55.7588</v>
      </c>
      <c r="F92" s="170">
        <v>10.93</v>
      </c>
      <c r="G92" s="170">
        <v>2.5</v>
      </c>
      <c r="H92" s="158">
        <v>1323.713912</v>
      </c>
      <c r="I92" s="158">
        <v>0.2594782</v>
      </c>
      <c r="J92" s="182">
        <v>0.05935</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2979791.6804942</v>
      </c>
      <c r="D10" s="188" t="s">
        <v>157</v>
      </c>
      <c r="E10" s="189"/>
      <c r="F10" s="189"/>
      <c r="G10" s="189"/>
      <c r="H10" s="188">
        <v>191706.51697794002</v>
      </c>
      <c r="I10" s="188">
        <v>47.29812042</v>
      </c>
      <c r="J10" s="190">
        <v>2.3461475099999998</v>
      </c>
      <c r="K10" s="191" t="s">
        <v>114</v>
      </c>
    </row>
    <row r="11" ht="18" customHeight="1" x14ac:dyDescent="0.2">
      <c r="B11" s="122" t="s">
        <v>158</v>
      </c>
      <c r="C11" s="119">
        <v>1436868.38677812</v>
      </c>
      <c r="D11" s="119" t="s">
        <v>157</v>
      </c>
      <c r="E11" s="119">
        <v>73.75572756016443</v>
      </c>
      <c r="F11" s="119">
        <v>1.6134860794024832</v>
      </c>
      <c r="G11" s="119">
        <v>0.7143418627933793</v>
      </c>
      <c r="H11" s="119">
        <v>105977.27327502</v>
      </c>
      <c r="I11" s="119">
        <v>2.31836714</v>
      </c>
      <c r="J11" s="119">
        <v>1.02641524</v>
      </c>
      <c r="K11" s="178" t="s">
        <v>114</v>
      </c>
    </row>
    <row r="12" ht="18" customHeight="1" x14ac:dyDescent="0.2">
      <c r="B12" s="122" t="s">
        <v>159</v>
      </c>
      <c r="C12" s="119">
        <v>154232.69399</v>
      </c>
      <c r="D12" s="119" t="s">
        <v>157</v>
      </c>
      <c r="E12" s="119">
        <v>98.053857432462</v>
      </c>
      <c r="F12" s="119">
        <v>199.2791239320036</v>
      </c>
      <c r="G12" s="119">
        <v>4.833454378021398</v>
      </c>
      <c r="H12" s="119">
        <v>15123.110587919999</v>
      </c>
      <c r="I12" s="119">
        <v>30.73535614</v>
      </c>
      <c r="J12" s="119">
        <v>0.74547669</v>
      </c>
      <c r="K12" s="178" t="s">
        <v>114</v>
      </c>
    </row>
    <row r="13" ht="18" customHeight="1" x14ac:dyDescent="0.2">
      <c r="B13" s="122" t="s">
        <v>160</v>
      </c>
      <c r="C13" s="119">
        <v>1266018.59972608</v>
      </c>
      <c r="D13" s="119" t="s">
        <v>157</v>
      </c>
      <c r="E13" s="119">
        <v>55.75879999999482</v>
      </c>
      <c r="F13" s="119">
        <v>0.8000684193890634</v>
      </c>
      <c r="G13" s="119">
        <v>0.3208809808069927</v>
      </c>
      <c r="H13" s="119">
        <v>70591.6778984</v>
      </c>
      <c r="I13" s="119">
        <v>1.0129015000000001</v>
      </c>
      <c r="J13" s="119">
        <v>0.40624129000000003</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142</v>
      </c>
      <c r="D15" s="119" t="s">
        <v>157</v>
      </c>
      <c r="E15" s="119">
        <v>101.79729999999999</v>
      </c>
      <c r="F15" s="119">
        <v>219</v>
      </c>
      <c r="G15" s="119">
        <v>1.2529577464788733</v>
      </c>
      <c r="H15" s="119">
        <v>14.4552166</v>
      </c>
      <c r="I15" s="119">
        <v>0.031098</v>
      </c>
      <c r="J15" s="119">
        <v>0.00017792</v>
      </c>
      <c r="K15" s="178" t="s">
        <v>114</v>
      </c>
    </row>
    <row r="16" ht="18" customHeight="1" x14ac:dyDescent="0.2">
      <c r="B16" s="122" t="s">
        <v>222</v>
      </c>
      <c r="C16" s="119">
        <v>122530</v>
      </c>
      <c r="D16" s="119" t="s">
        <v>157</v>
      </c>
      <c r="E16" s="119">
        <v>101.98780322859707</v>
      </c>
      <c r="F16" s="119">
        <v>107.73196474332816</v>
      </c>
      <c r="G16" s="119">
        <v>1.3697573655431325</v>
      </c>
      <c r="H16" s="119">
        <v>12496.5655296</v>
      </c>
      <c r="I16" s="119">
        <v>13.20039764</v>
      </c>
      <c r="J16" s="119">
        <v>0.16783637</v>
      </c>
      <c r="K16" s="178" t="s">
        <v>114</v>
      </c>
    </row>
    <row r="17" ht="18" customHeight="1" x14ac:dyDescent="0.2">
      <c r="B17" s="157" t="s">
        <v>223</v>
      </c>
      <c r="C17" s="125">
        <v>814311.12363728</v>
      </c>
      <c r="D17" s="125" t="s">
        <v>157</v>
      </c>
      <c r="E17" s="49"/>
      <c r="F17" s="49"/>
      <c r="G17" s="49"/>
      <c r="H17" s="125">
        <v>52912.63844694</v>
      </c>
      <c r="I17" s="125">
        <v>9.63742731</v>
      </c>
      <c r="J17" s="192">
        <v>0.55435607</v>
      </c>
      <c r="K17" s="178" t="s">
        <v>114</v>
      </c>
    </row>
    <row r="18" ht="18" customHeight="1" x14ac:dyDescent="0.2">
      <c r="B18" s="122" t="s">
        <v>158</v>
      </c>
      <c r="C18" s="119">
        <v>372427.66174701997</v>
      </c>
      <c r="D18" s="119" t="s">
        <v>157</v>
      </c>
      <c r="E18" s="119">
        <v>73.84194286323054</v>
      </c>
      <c r="F18" s="119">
        <v>0.149704508355967</v>
      </c>
      <c r="G18" s="119">
        <v>0.6076634558732823</v>
      </c>
      <c r="H18" s="119">
        <v>27500.78211941</v>
      </c>
      <c r="I18" s="119">
        <v>0.0557541</v>
      </c>
      <c r="J18" s="119">
        <v>0.22631068</v>
      </c>
      <c r="K18" s="178" t="s">
        <v>114</v>
      </c>
    </row>
    <row r="19" ht="18" customHeight="1" x14ac:dyDescent="0.2">
      <c r="B19" s="122" t="s">
        <v>159</v>
      </c>
      <c r="C19" s="119">
        <v>45539.72387591</v>
      </c>
      <c r="D19" s="119" t="s">
        <v>157</v>
      </c>
      <c r="E19" s="119">
        <v>98.799520849095</v>
      </c>
      <c r="F19" s="119">
        <v>185.71888430957236</v>
      </c>
      <c r="G19" s="119">
        <v>3.896582256043688</v>
      </c>
      <c r="H19" s="119">
        <v>4499.30289854</v>
      </c>
      <c r="I19" s="119">
        <v>8.45758671</v>
      </c>
      <c r="J19" s="119">
        <v>0.17744928</v>
      </c>
      <c r="K19" s="178" t="s">
        <v>114</v>
      </c>
    </row>
    <row r="20" ht="18" customHeight="1" x14ac:dyDescent="0.2">
      <c r="B20" s="122" t="s">
        <v>160</v>
      </c>
      <c r="C20" s="119">
        <v>374845.73801435</v>
      </c>
      <c r="D20" s="119" t="s">
        <v>157</v>
      </c>
      <c r="E20" s="119">
        <v>55.75879999998789</v>
      </c>
      <c r="F20" s="119">
        <v>0.11759199993441717</v>
      </c>
      <c r="G20" s="119">
        <v>0.34563999763294645</v>
      </c>
      <c r="H20" s="119">
        <v>20900.94853679</v>
      </c>
      <c r="I20" s="119">
        <v>0.04407886</v>
      </c>
      <c r="J20" s="119">
        <v>0.12956168</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v>114</v>
      </c>
      <c r="D22" s="119" t="s">
        <v>157</v>
      </c>
      <c r="E22" s="119">
        <v>101.7973</v>
      </c>
      <c r="F22" s="119">
        <v>247</v>
      </c>
      <c r="G22" s="119">
        <v>0.48</v>
      </c>
      <c r="H22" s="119">
        <v>11.6048922</v>
      </c>
      <c r="I22" s="119">
        <v>0.028158</v>
      </c>
      <c r="J22" s="119">
        <v>0.00005472</v>
      </c>
      <c r="K22" s="178" t="s">
        <v>114</v>
      </c>
    </row>
    <row r="23" ht="18" customHeight="1" x14ac:dyDescent="0.2">
      <c r="B23" s="122" t="s">
        <v>224</v>
      </c>
      <c r="C23" s="119">
        <v>21384</v>
      </c>
      <c r="D23" s="119" t="s">
        <v>157</v>
      </c>
      <c r="E23" s="119">
        <v>101.41927429854096</v>
      </c>
      <c r="F23" s="119">
        <v>49.18862888140666</v>
      </c>
      <c r="G23" s="119">
        <v>0.9810938084549196</v>
      </c>
      <c r="H23" s="119">
        <v>2168.7497616</v>
      </c>
      <c r="I23" s="119">
        <v>1.05184964</v>
      </c>
      <c r="J23" s="119">
        <v>0.02097971</v>
      </c>
      <c r="K23" s="178" t="s">
        <v>114</v>
      </c>
    </row>
    <row r="24" ht="18" customHeight="1" x14ac:dyDescent="0.2">
      <c r="B24" s="167" t="s">
        <v>225</v>
      </c>
      <c r="C24" s="125">
        <v>806994.44508769</v>
      </c>
      <c r="D24" s="125" t="s">
        <v>157</v>
      </c>
      <c r="E24" s="49"/>
      <c r="F24" s="49"/>
      <c r="G24" s="49"/>
      <c r="H24" s="125">
        <v>52400.999947230004</v>
      </c>
      <c r="I24" s="125">
        <v>9.58943601</v>
      </c>
      <c r="J24" s="192">
        <v>0.53158639</v>
      </c>
      <c r="K24" s="178" t="s">
        <v>114</v>
      </c>
    </row>
    <row r="25" ht="18" customHeight="1" x14ac:dyDescent="0.2">
      <c r="B25" s="122" t="s">
        <v>158</v>
      </c>
      <c r="C25" s="158">
        <v>365110.98319743</v>
      </c>
      <c r="D25" s="119" t="s">
        <v>157</v>
      </c>
      <c r="E25" s="119">
        <v>73.92038273772197</v>
      </c>
      <c r="F25" s="119">
        <v>0.021261480364183804</v>
      </c>
      <c r="G25" s="119">
        <v>0.5574770668838995</v>
      </c>
      <c r="H25" s="158">
        <v>26989.1436197</v>
      </c>
      <c r="I25" s="158">
        <v>0.0077628</v>
      </c>
      <c r="J25" s="158">
        <v>0.203541</v>
      </c>
      <c r="K25" s="182" t="s">
        <v>114</v>
      </c>
    </row>
    <row r="26" ht="18" customHeight="1" x14ac:dyDescent="0.2">
      <c r="B26" s="122" t="s">
        <v>159</v>
      </c>
      <c r="C26" s="158">
        <v>45539.72387591</v>
      </c>
      <c r="D26" s="119" t="s">
        <v>157</v>
      </c>
      <c r="E26" s="119">
        <v>98.799520849095</v>
      </c>
      <c r="F26" s="119">
        <v>185.71888430957236</v>
      </c>
      <c r="G26" s="119">
        <v>3.896582256043688</v>
      </c>
      <c r="H26" s="158">
        <v>4499.30289854</v>
      </c>
      <c r="I26" s="158">
        <v>8.45758671</v>
      </c>
      <c r="J26" s="158">
        <v>0.17744928</v>
      </c>
      <c r="K26" s="182" t="s">
        <v>114</v>
      </c>
    </row>
    <row r="27" ht="18" customHeight="1" x14ac:dyDescent="0.2">
      <c r="B27" s="122" t="s">
        <v>160</v>
      </c>
      <c r="C27" s="158">
        <v>374845.73801435</v>
      </c>
      <c r="D27" s="119" t="s">
        <v>157</v>
      </c>
      <c r="E27" s="119">
        <v>55.75879999998789</v>
      </c>
      <c r="F27" s="119">
        <v>0.11759199993441717</v>
      </c>
      <c r="G27" s="119">
        <v>0.34563999763294645</v>
      </c>
      <c r="H27" s="158">
        <v>20900.94853679</v>
      </c>
      <c r="I27" s="158">
        <v>0.04407886</v>
      </c>
      <c r="J27" s="158">
        <v>0.12956168</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114</v>
      </c>
      <c r="D29" s="119" t="s">
        <v>157</v>
      </c>
      <c r="E29" s="119">
        <v>101.7973</v>
      </c>
      <c r="F29" s="119">
        <v>247</v>
      </c>
      <c r="G29" s="119">
        <v>0.48</v>
      </c>
      <c r="H29" s="158">
        <v>11.6048922</v>
      </c>
      <c r="I29" s="158">
        <v>0.028158</v>
      </c>
      <c r="J29" s="158">
        <v>0.00005472</v>
      </c>
      <c r="K29" s="182" t="s">
        <v>114</v>
      </c>
    </row>
    <row r="30" ht="18" customHeight="1" x14ac:dyDescent="0.2">
      <c r="B30" s="122" t="s">
        <v>224</v>
      </c>
      <c r="C30" s="158">
        <v>21384</v>
      </c>
      <c r="D30" s="119" t="s">
        <v>157</v>
      </c>
      <c r="E30" s="119">
        <v>101.41927429854096</v>
      </c>
      <c r="F30" s="119">
        <v>49.18862888140666</v>
      </c>
      <c r="G30" s="119">
        <v>0.9810938084549196</v>
      </c>
      <c r="H30" s="158">
        <v>2168.7497616</v>
      </c>
      <c r="I30" s="158">
        <v>1.05184964</v>
      </c>
      <c r="J30" s="158">
        <v>0.02097971</v>
      </c>
      <c r="K30" s="182" t="s">
        <v>114</v>
      </c>
    </row>
    <row r="31" ht="18" customHeight="1" x14ac:dyDescent="0.2">
      <c r="B31" s="167" t="s">
        <v>226</v>
      </c>
      <c r="C31" s="125">
        <v>7316.67854959</v>
      </c>
      <c r="D31" s="125" t="s">
        <v>157</v>
      </c>
      <c r="E31" s="49"/>
      <c r="F31" s="49"/>
      <c r="G31" s="49"/>
      <c r="H31" s="125">
        <v>511.63849971</v>
      </c>
      <c r="I31" s="125">
        <v>0.0479913</v>
      </c>
      <c r="J31" s="192">
        <v>0.02276968</v>
      </c>
      <c r="K31" s="193"/>
    </row>
    <row r="32" ht="18" customHeight="1" x14ac:dyDescent="0.2">
      <c r="B32" s="122" t="s">
        <v>158</v>
      </c>
      <c r="C32" s="158">
        <v>7316.67854959</v>
      </c>
      <c r="D32" s="119" t="s">
        <v>157</v>
      </c>
      <c r="E32" s="119">
        <v>69.92769960334944</v>
      </c>
      <c r="F32" s="119">
        <v>6.559164745961029</v>
      </c>
      <c r="G32" s="119">
        <v>3.112024102968953</v>
      </c>
      <c r="H32" s="158">
        <v>511.63849971</v>
      </c>
      <c r="I32" s="158">
        <v>0.0479913</v>
      </c>
      <c r="J32" s="158">
        <v>0.02276968</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2021724</v>
      </c>
      <c r="D37" s="125" t="s">
        <v>157</v>
      </c>
      <c r="E37" s="49"/>
      <c r="F37" s="49"/>
      <c r="G37" s="49"/>
      <c r="H37" s="119">
        <v>128972.62177055</v>
      </c>
      <c r="I37" s="119">
        <v>34.998178429999996</v>
      </c>
      <c r="J37" s="119">
        <v>1.53385349</v>
      </c>
      <c r="K37" s="178" t="s">
        <v>114</v>
      </c>
    </row>
    <row r="38" ht="18" customHeight="1" x14ac:dyDescent="0.2">
      <c r="B38" s="122" t="s">
        <v>158</v>
      </c>
      <c r="C38" s="119">
        <v>943798</v>
      </c>
      <c r="D38" s="119" t="s">
        <v>157</v>
      </c>
      <c r="E38" s="119">
        <v>73.63069080507694</v>
      </c>
      <c r="F38" s="119">
        <v>0.7513877651785658</v>
      </c>
      <c r="G38" s="119">
        <v>0.5970923439125746</v>
      </c>
      <c r="H38" s="119">
        <v>69492.49872044999</v>
      </c>
      <c r="I38" s="119">
        <v>0.70915827</v>
      </c>
      <c r="J38" s="119">
        <v>0.56353456</v>
      </c>
      <c r="K38" s="178" t="s">
        <v>114</v>
      </c>
    </row>
    <row r="39" ht="18" customHeight="1" x14ac:dyDescent="0.2">
      <c r="B39" s="122" t="s">
        <v>159</v>
      </c>
      <c r="C39" s="119">
        <v>106786</v>
      </c>
      <c r="D39" s="119" t="s">
        <v>157</v>
      </c>
      <c r="E39" s="119">
        <v>97.74135303972432</v>
      </c>
      <c r="F39" s="119">
        <v>206.49105837843913</v>
      </c>
      <c r="G39" s="119">
        <v>5.245376079261327</v>
      </c>
      <c r="H39" s="119">
        <v>10437.4081257</v>
      </c>
      <c r="I39" s="119">
        <v>22.05035416</v>
      </c>
      <c r="J39" s="119">
        <v>0.56013273</v>
      </c>
      <c r="K39" s="178" t="s">
        <v>114</v>
      </c>
    </row>
    <row r="40" ht="18" customHeight="1" x14ac:dyDescent="0.2">
      <c r="B40" s="122" t="s">
        <v>160</v>
      </c>
      <c r="C40" s="119">
        <v>879500</v>
      </c>
      <c r="D40" s="119" t="s">
        <v>157</v>
      </c>
      <c r="E40" s="119">
        <v>55.7588</v>
      </c>
      <c r="F40" s="119">
        <v>1.1</v>
      </c>
      <c r="G40" s="119">
        <v>0.31</v>
      </c>
      <c r="H40" s="119">
        <v>49039.8646</v>
      </c>
      <c r="I40" s="119">
        <v>0.96745</v>
      </c>
      <c r="J40" s="119">
        <v>0.272645</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28</v>
      </c>
      <c r="D42" s="119" t="s">
        <v>157</v>
      </c>
      <c r="E42" s="119">
        <v>101.79729999999999</v>
      </c>
      <c r="F42" s="119">
        <v>105</v>
      </c>
      <c r="G42" s="119">
        <v>4.4</v>
      </c>
      <c r="H42" s="119">
        <v>2.8503244</v>
      </c>
      <c r="I42" s="119">
        <v>0.00294</v>
      </c>
      <c r="J42" s="119">
        <v>0.0001232</v>
      </c>
      <c r="K42" s="178" t="s">
        <v>114</v>
      </c>
    </row>
    <row r="43" ht="18" customHeight="1" x14ac:dyDescent="0.2">
      <c r="B43" s="122" t="s">
        <v>224</v>
      </c>
      <c r="C43" s="119">
        <v>91612</v>
      </c>
      <c r="D43" s="119" t="s">
        <v>157</v>
      </c>
      <c r="E43" s="119">
        <v>102.108</v>
      </c>
      <c r="F43" s="119">
        <v>123</v>
      </c>
      <c r="G43" s="119">
        <v>1.5</v>
      </c>
      <c r="H43" s="119">
        <v>9354.318096</v>
      </c>
      <c r="I43" s="119">
        <v>11.268276</v>
      </c>
      <c r="J43" s="119">
        <v>0.137418</v>
      </c>
      <c r="K43" s="178" t="s">
        <v>114</v>
      </c>
    </row>
    <row r="44" ht="18" customHeight="1" x14ac:dyDescent="0.2">
      <c r="B44" s="167" t="s">
        <v>228</v>
      </c>
      <c r="C44" s="125">
        <v>2019329</v>
      </c>
      <c r="D44" s="125" t="s">
        <v>157</v>
      </c>
      <c r="E44" s="49"/>
      <c r="F44" s="49"/>
      <c r="G44" s="49"/>
      <c r="H44" s="125">
        <v>128797.9126796</v>
      </c>
      <c r="I44" s="125">
        <v>34.389189540000004</v>
      </c>
      <c r="J44" s="192">
        <v>1.53197326</v>
      </c>
      <c r="K44" s="178" t="s">
        <v>114</v>
      </c>
    </row>
    <row r="45" ht="18" customHeight="1" x14ac:dyDescent="0.2">
      <c r="B45" s="122" t="s">
        <v>158</v>
      </c>
      <c r="C45" s="158">
        <v>941403</v>
      </c>
      <c r="D45" s="119" t="s">
        <v>157</v>
      </c>
      <c r="E45" s="119">
        <v>73.63242907607051</v>
      </c>
      <c r="F45" s="119">
        <v>0.10640435605155285</v>
      </c>
      <c r="G45" s="119">
        <v>0.596614128062052</v>
      </c>
      <c r="H45" s="158">
        <v>69317.7896295</v>
      </c>
      <c r="I45" s="158">
        <v>0.10016938</v>
      </c>
      <c r="J45" s="158">
        <v>0.56165433</v>
      </c>
      <c r="K45" s="182" t="s">
        <v>114</v>
      </c>
    </row>
    <row r="46" ht="18" customHeight="1" x14ac:dyDescent="0.2">
      <c r="B46" s="122" t="s">
        <v>159</v>
      </c>
      <c r="C46" s="158">
        <v>106786</v>
      </c>
      <c r="D46" s="119" t="s">
        <v>157</v>
      </c>
      <c r="E46" s="119">
        <v>97.74135303972432</v>
      </c>
      <c r="F46" s="119">
        <v>206.49105837843913</v>
      </c>
      <c r="G46" s="119">
        <v>5.245376079261327</v>
      </c>
      <c r="H46" s="158">
        <v>10437.4081257</v>
      </c>
      <c r="I46" s="158">
        <v>22.05035416</v>
      </c>
      <c r="J46" s="158">
        <v>0.56013273</v>
      </c>
      <c r="K46" s="182" t="s">
        <v>114</v>
      </c>
    </row>
    <row r="47" ht="18" customHeight="1" x14ac:dyDescent="0.2">
      <c r="B47" s="122" t="s">
        <v>160</v>
      </c>
      <c r="C47" s="158">
        <v>879500</v>
      </c>
      <c r="D47" s="119" t="s">
        <v>157</v>
      </c>
      <c r="E47" s="119">
        <v>55.7588</v>
      </c>
      <c r="F47" s="119">
        <v>1.1</v>
      </c>
      <c r="G47" s="119">
        <v>0.31</v>
      </c>
      <c r="H47" s="158">
        <v>49039.8646</v>
      </c>
      <c r="I47" s="158">
        <v>0.96745</v>
      </c>
      <c r="J47" s="158">
        <v>0.272645</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28</v>
      </c>
      <c r="D49" s="119" t="s">
        <v>157</v>
      </c>
      <c r="E49" s="119">
        <v>101.79729999999999</v>
      </c>
      <c r="F49" s="119">
        <v>105</v>
      </c>
      <c r="G49" s="119">
        <v>4.4</v>
      </c>
      <c r="H49" s="158">
        <v>2.8503244</v>
      </c>
      <c r="I49" s="158">
        <v>0.00294</v>
      </c>
      <c r="J49" s="158">
        <v>0.0001232</v>
      </c>
      <c r="K49" s="182" t="s">
        <v>114</v>
      </c>
    </row>
    <row r="50" ht="18" customHeight="1" x14ac:dyDescent="0.2">
      <c r="B50" s="122" t="s">
        <v>224</v>
      </c>
      <c r="C50" s="158">
        <v>91612</v>
      </c>
      <c r="D50" s="119" t="s">
        <v>157</v>
      </c>
      <c r="E50" s="119">
        <v>102.108</v>
      </c>
      <c r="F50" s="119">
        <v>123</v>
      </c>
      <c r="G50" s="119">
        <v>1.5</v>
      </c>
      <c r="H50" s="158">
        <v>9354.318096</v>
      </c>
      <c r="I50" s="158">
        <v>11.268276</v>
      </c>
      <c r="J50" s="158">
        <v>0.137418</v>
      </c>
      <c r="K50" s="182" t="s">
        <v>114</v>
      </c>
    </row>
    <row r="51" ht="18" customHeight="1" x14ac:dyDescent="0.2">
      <c r="B51" s="167" t="s">
        <v>229</v>
      </c>
      <c r="C51" s="125">
        <v>2395</v>
      </c>
      <c r="D51" s="125" t="s">
        <v>157</v>
      </c>
      <c r="E51" s="49"/>
      <c r="F51" s="49"/>
      <c r="G51" s="49"/>
      <c r="H51" s="125">
        <v>174.70909095</v>
      </c>
      <c r="I51" s="125">
        <v>0.60898889</v>
      </c>
      <c r="J51" s="192">
        <v>0.00188023</v>
      </c>
      <c r="K51" s="193"/>
    </row>
    <row r="52" ht="18" customHeight="1" x14ac:dyDescent="0.2">
      <c r="B52" s="122" t="s">
        <v>158</v>
      </c>
      <c r="C52" s="158">
        <v>2395</v>
      </c>
      <c r="D52" s="119" t="s">
        <v>157</v>
      </c>
      <c r="E52" s="119">
        <v>72.94742837160751</v>
      </c>
      <c r="F52" s="119">
        <v>254.27511064718163</v>
      </c>
      <c r="G52" s="119">
        <v>0.7850647181628393</v>
      </c>
      <c r="H52" s="158">
        <v>174.70909095</v>
      </c>
      <c r="I52" s="158">
        <v>0.60898889</v>
      </c>
      <c r="J52" s="158">
        <v>0.00188023</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143756.55685692</v>
      </c>
      <c r="D57" s="125" t="s">
        <v>157</v>
      </c>
      <c r="E57" s="49"/>
      <c r="F57" s="49"/>
      <c r="G57" s="49"/>
      <c r="H57" s="119">
        <v>9821.25676045</v>
      </c>
      <c r="I57" s="119">
        <v>2.66251468</v>
      </c>
      <c r="J57" s="119">
        <v>0.25793794999999997</v>
      </c>
      <c r="K57" s="178" t="s">
        <v>114</v>
      </c>
    </row>
    <row r="58" ht="18" customHeight="1" x14ac:dyDescent="0.2">
      <c r="B58" s="122" t="s">
        <v>158</v>
      </c>
      <c r="C58" s="119">
        <v>120642.72503110001</v>
      </c>
      <c r="D58" s="119" t="s">
        <v>157</v>
      </c>
      <c r="E58" s="119">
        <v>74.46775122863025</v>
      </c>
      <c r="F58" s="119">
        <v>12.876489399584939</v>
      </c>
      <c r="G58" s="119">
        <v>1.9609139294475946</v>
      </c>
      <c r="H58" s="119">
        <v>8983.99243516</v>
      </c>
      <c r="I58" s="119">
        <v>1.5534547699999999</v>
      </c>
      <c r="J58" s="119">
        <v>0.23657</v>
      </c>
      <c r="K58" s="178" t="s">
        <v>114</v>
      </c>
    </row>
    <row r="59" ht="18" customHeight="1" x14ac:dyDescent="0.2">
      <c r="B59" s="122" t="s">
        <v>159</v>
      </c>
      <c r="C59" s="119">
        <v>1906.97011409</v>
      </c>
      <c r="D59" s="119" t="s">
        <v>157</v>
      </c>
      <c r="E59" s="119">
        <v>97.74645250219314</v>
      </c>
      <c r="F59" s="119">
        <v>119.25476352235432</v>
      </c>
      <c r="G59" s="119">
        <v>4.139907564187138</v>
      </c>
      <c r="H59" s="119">
        <v>186.39956368</v>
      </c>
      <c r="I59" s="119">
        <v>0.22741527</v>
      </c>
      <c r="J59" s="119">
        <v>0.00789468</v>
      </c>
      <c r="K59" s="178" t="s">
        <v>114</v>
      </c>
    </row>
    <row r="60" ht="18" customHeight="1" x14ac:dyDescent="0.2">
      <c r="B60" s="122" t="s">
        <v>160</v>
      </c>
      <c r="C60" s="119">
        <v>11672.86171173</v>
      </c>
      <c r="D60" s="119" t="s">
        <v>157</v>
      </c>
      <c r="E60" s="119">
        <v>55.75879999982774</v>
      </c>
      <c r="F60" s="119">
        <v>0.11759241511622133</v>
      </c>
      <c r="G60" s="119">
        <v>0.34564017801612784</v>
      </c>
      <c r="H60" s="119">
        <v>650.86476161</v>
      </c>
      <c r="I60" s="119">
        <v>0.00137264</v>
      </c>
      <c r="J60" s="119">
        <v>0.00403461</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9534</v>
      </c>
      <c r="D63" s="119" t="s">
        <v>157</v>
      </c>
      <c r="E63" s="119">
        <v>102.108</v>
      </c>
      <c r="F63" s="119">
        <v>92.32976714915041</v>
      </c>
      <c r="G63" s="119">
        <v>0.99</v>
      </c>
      <c r="H63" s="119">
        <v>973.497672</v>
      </c>
      <c r="I63" s="119">
        <v>0.880272</v>
      </c>
      <c r="J63" s="119">
        <v>0.00943866</v>
      </c>
      <c r="K63" s="178" t="s">
        <v>114</v>
      </c>
    </row>
    <row r="64" ht="18" customHeight="1" x14ac:dyDescent="0.2">
      <c r="B64" s="194" t="s">
        <v>231</v>
      </c>
      <c r="C64" s="119">
        <v>65001.59768882</v>
      </c>
      <c r="D64" s="119" t="s">
        <v>157</v>
      </c>
      <c r="E64" s="49"/>
      <c r="F64" s="49"/>
      <c r="G64" s="49"/>
      <c r="H64" s="119">
        <v>3994.7778027100003</v>
      </c>
      <c r="I64" s="119">
        <v>1.10993191</v>
      </c>
      <c r="J64" s="119">
        <v>0.04475662</v>
      </c>
      <c r="K64" s="178" t="s">
        <v>114</v>
      </c>
    </row>
    <row r="65" ht="18" customHeight="1" x14ac:dyDescent="0.2">
      <c r="B65" s="122" t="s">
        <v>158</v>
      </c>
      <c r="C65" s="158">
        <v>41887.765863</v>
      </c>
      <c r="D65" s="119" t="s">
        <v>157</v>
      </c>
      <c r="E65" s="170">
        <v>75.38032674616986</v>
      </c>
      <c r="F65" s="170">
        <v>0.020817534237848878</v>
      </c>
      <c r="G65" s="170">
        <v>0.5583651817692076</v>
      </c>
      <c r="H65" s="158">
        <v>3157.51347742</v>
      </c>
      <c r="I65" s="158">
        <v>0.000872</v>
      </c>
      <c r="J65" s="158">
        <v>0.02338867</v>
      </c>
      <c r="K65" s="182" t="s">
        <v>114</v>
      </c>
    </row>
    <row r="66" ht="18" customHeight="1" x14ac:dyDescent="0.2">
      <c r="B66" s="122" t="s">
        <v>159</v>
      </c>
      <c r="C66" s="158">
        <v>1906.97011409</v>
      </c>
      <c r="D66" s="119" t="s">
        <v>157</v>
      </c>
      <c r="E66" s="170">
        <v>97.74645250219314</v>
      </c>
      <c r="F66" s="170">
        <v>119.25476352235432</v>
      </c>
      <c r="G66" s="170">
        <v>4.139907564187138</v>
      </c>
      <c r="H66" s="158">
        <v>186.39956368</v>
      </c>
      <c r="I66" s="158">
        <v>0.22741527</v>
      </c>
      <c r="J66" s="158">
        <v>0.00789468</v>
      </c>
      <c r="K66" s="182" t="s">
        <v>114</v>
      </c>
    </row>
    <row r="67" ht="18" customHeight="1" x14ac:dyDescent="0.2">
      <c r="B67" s="122" t="s">
        <v>160</v>
      </c>
      <c r="C67" s="158">
        <v>11672.86171173</v>
      </c>
      <c r="D67" s="119" t="s">
        <v>157</v>
      </c>
      <c r="E67" s="170">
        <v>55.75879999982774</v>
      </c>
      <c r="F67" s="170">
        <v>0.11759241511622133</v>
      </c>
      <c r="G67" s="170">
        <v>0.34564017801612784</v>
      </c>
      <c r="H67" s="158">
        <v>650.86476161</v>
      </c>
      <c r="I67" s="158">
        <v>0.00137264</v>
      </c>
      <c r="J67" s="158">
        <v>0.00403461</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9534</v>
      </c>
      <c r="D70" s="119" t="s">
        <v>157</v>
      </c>
      <c r="E70" s="170">
        <v>102.108</v>
      </c>
      <c r="F70" s="170">
        <v>92.32976714915041</v>
      </c>
      <c r="G70" s="170">
        <v>0.99</v>
      </c>
      <c r="H70" s="158">
        <v>973.497672</v>
      </c>
      <c r="I70" s="158">
        <v>0.880272</v>
      </c>
      <c r="J70" s="158">
        <v>0.00943866</v>
      </c>
      <c r="K70" s="182" t="s">
        <v>114</v>
      </c>
    </row>
    <row r="71" ht="18" customHeight="1" x14ac:dyDescent="0.2">
      <c r="B71" s="194" t="s">
        <v>232</v>
      </c>
      <c r="C71" s="119">
        <v>78488.93130009</v>
      </c>
      <c r="D71" s="119" t="s">
        <v>157</v>
      </c>
      <c r="E71" s="49"/>
      <c r="F71" s="49"/>
      <c r="G71" s="49"/>
      <c r="H71" s="119">
        <v>5806.70217107</v>
      </c>
      <c r="I71" s="119">
        <v>1.5522753299999998</v>
      </c>
      <c r="J71" s="119">
        <v>0.21229257</v>
      </c>
      <c r="K71" s="193"/>
    </row>
    <row r="72" ht="18" customHeight="1" x14ac:dyDescent="0.2">
      <c r="B72" s="122" t="s">
        <v>182</v>
      </c>
      <c r="C72" s="158">
        <v>3004.23847526</v>
      </c>
      <c r="D72" s="119" t="s">
        <v>157</v>
      </c>
      <c r="E72" s="119">
        <v>72.84117362922106</v>
      </c>
      <c r="F72" s="119">
        <v>383.81842503372076</v>
      </c>
      <c r="G72" s="119">
        <v>0.4145443213832146</v>
      </c>
      <c r="H72" s="158">
        <v>218.8322564</v>
      </c>
      <c r="I72" s="158">
        <v>1.15308208</v>
      </c>
      <c r="J72" s="158">
        <v>0.00124539</v>
      </c>
      <c r="K72" s="193"/>
    </row>
    <row r="73" ht="18" customHeight="1" x14ac:dyDescent="0.2">
      <c r="B73" s="122" t="s">
        <v>183</v>
      </c>
      <c r="C73" s="158">
        <v>75484.69282483</v>
      </c>
      <c r="D73" s="119" t="s">
        <v>157</v>
      </c>
      <c r="E73" s="119">
        <v>74.02653048661439</v>
      </c>
      <c r="F73" s="119">
        <v>5.288400006162429</v>
      </c>
      <c r="G73" s="119">
        <v>2.79589373821467</v>
      </c>
      <c r="H73" s="158">
        <v>5587.86991467</v>
      </c>
      <c r="I73" s="158">
        <v>0.39919325</v>
      </c>
      <c r="J73" s="158">
        <v>0.21104718</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266.02786801</v>
      </c>
      <c r="D79" s="119" t="s">
        <v>157</v>
      </c>
      <c r="E79" s="49"/>
      <c r="F79" s="49"/>
      <c r="G79" s="49"/>
      <c r="H79" s="119">
        <v>19.77678667</v>
      </c>
      <c r="I79" s="119">
        <v>0.00030743999999999997</v>
      </c>
      <c r="J79" s="119">
        <v>0.0008887599999999999</v>
      </c>
      <c r="K79" s="193"/>
    </row>
    <row r="80" ht="18" customHeight="1" x14ac:dyDescent="0.2">
      <c r="B80" s="122" t="s">
        <v>210</v>
      </c>
      <c r="C80" s="158">
        <v>26.02680291</v>
      </c>
      <c r="D80" s="119" t="s">
        <v>157</v>
      </c>
      <c r="E80" s="119">
        <v>77.24116238754735</v>
      </c>
      <c r="F80" s="119">
        <v>0.9513269872453958</v>
      </c>
      <c r="G80" s="119">
        <v>3.388814227586588</v>
      </c>
      <c r="H80" s="158">
        <v>2.01034051</v>
      </c>
      <c r="I80" s="158">
        <v>0.00002476</v>
      </c>
      <c r="J80" s="158">
        <v>0.0000882</v>
      </c>
      <c r="K80" s="193"/>
    </row>
    <row r="81" ht="18" customHeight="1" x14ac:dyDescent="0.2">
      <c r="B81" s="122" t="s">
        <v>211</v>
      </c>
      <c r="C81" s="158">
        <v>240.0010651</v>
      </c>
      <c r="D81" s="119" t="s">
        <v>157</v>
      </c>
      <c r="E81" s="119">
        <v>74.02653047642661</v>
      </c>
      <c r="F81" s="119">
        <v>1.1778281062303502</v>
      </c>
      <c r="G81" s="119">
        <v>3.335651863321668</v>
      </c>
      <c r="H81" s="158">
        <v>17.76644616</v>
      </c>
      <c r="I81" s="158">
        <v>0.00028268</v>
      </c>
      <c r="J81" s="158">
        <v>0.00080056</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56017.4470282</v>
      </c>
      <c r="D87" s="188" t="s">
        <v>157</v>
      </c>
      <c r="E87" s="189"/>
      <c r="F87" s="189"/>
      <c r="G87" s="189"/>
      <c r="H87" s="188">
        <v>3982.87168811</v>
      </c>
      <c r="I87" s="188">
        <v>0.56146666</v>
      </c>
      <c r="J87" s="190">
        <v>0.09061383000000002</v>
      </c>
      <c r="K87" s="196" t="s">
        <v>114</v>
      </c>
    </row>
    <row r="88" ht="18" customHeight="1" x14ac:dyDescent="0.2">
      <c r="B88" s="122" t="s">
        <v>158</v>
      </c>
      <c r="C88" s="188">
        <v>42562.740744279996</v>
      </c>
      <c r="D88" s="119" t="s">
        <v>157</v>
      </c>
      <c r="E88" s="119">
        <v>73.51898916097241</v>
      </c>
      <c r="F88" s="119">
        <v>5.436035742860242</v>
      </c>
      <c r="G88" s="119">
        <v>1.9119654556300267</v>
      </c>
      <c r="H88" s="119">
        <v>3129.16967544</v>
      </c>
      <c r="I88" s="119">
        <v>0.23137258000000002</v>
      </c>
      <c r="J88" s="119">
        <v>0.08137849000000001</v>
      </c>
      <c r="K88" s="178" t="s">
        <v>114</v>
      </c>
    </row>
    <row r="89" ht="18" customHeight="1" x14ac:dyDescent="0.2">
      <c r="B89" s="122" t="s">
        <v>159</v>
      </c>
      <c r="C89" s="188">
        <v>2384.30601</v>
      </c>
      <c r="D89" s="119" t="s">
        <v>157</v>
      </c>
      <c r="E89" s="119">
        <v>99.16083627201863</v>
      </c>
      <c r="F89" s="119">
        <v>138.35164975321268</v>
      </c>
      <c r="G89" s="119">
        <v>2.52690719007163</v>
      </c>
      <c r="H89" s="119">
        <v>236.42977788</v>
      </c>
      <c r="I89" s="119">
        <v>0.32987267</v>
      </c>
      <c r="J89" s="119">
        <v>0.00602492</v>
      </c>
      <c r="K89" s="178" t="s">
        <v>114</v>
      </c>
    </row>
    <row r="90" ht="18" customHeight="1" x14ac:dyDescent="0.2">
      <c r="B90" s="122" t="s">
        <v>160</v>
      </c>
      <c r="C90" s="188">
        <v>11070.40027392</v>
      </c>
      <c r="D90" s="119" t="s">
        <v>157</v>
      </c>
      <c r="E90" s="119">
        <v>55.758799999688314</v>
      </c>
      <c r="F90" s="119">
        <v>0.020000180167071707</v>
      </c>
      <c r="G90" s="119">
        <v>0.29000035414827857</v>
      </c>
      <c r="H90" s="119">
        <v>617.27223479</v>
      </c>
      <c r="I90" s="119">
        <v>0.00022141</v>
      </c>
      <c r="J90" s="119">
        <v>0.00321042</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21700.9119755</v>
      </c>
      <c r="D94" s="125" t="s">
        <v>157</v>
      </c>
      <c r="E94" s="49"/>
      <c r="F94" s="49"/>
      <c r="G94" s="49"/>
      <c r="H94" s="125">
        <v>1463.9866609199998</v>
      </c>
      <c r="I94" s="125">
        <v>0.33025899999999997</v>
      </c>
      <c r="J94" s="192">
        <v>0.013849269999999999</v>
      </c>
      <c r="K94" s="178" t="s">
        <v>114</v>
      </c>
    </row>
    <row r="95" ht="18" customHeight="1" x14ac:dyDescent="0.2">
      <c r="B95" s="198" t="s">
        <v>238</v>
      </c>
      <c r="C95" s="170">
        <v>21700.9119755</v>
      </c>
      <c r="D95" s="170" t="s">
        <v>157</v>
      </c>
      <c r="E95" s="49"/>
      <c r="F95" s="49"/>
      <c r="G95" s="49"/>
      <c r="H95" s="170">
        <v>1463.9866609199998</v>
      </c>
      <c r="I95" s="170">
        <v>0.33025899999999997</v>
      </c>
      <c r="J95" s="170">
        <v>0.013849269999999999</v>
      </c>
      <c r="K95" s="185" t="s">
        <v>114</v>
      </c>
    </row>
    <row r="96" ht="18" customHeight="1" x14ac:dyDescent="0.2">
      <c r="B96" s="122" t="s">
        <v>158</v>
      </c>
      <c r="C96" s="158">
        <v>8246.20569158</v>
      </c>
      <c r="D96" s="119" t="s">
        <v>157</v>
      </c>
      <c r="E96" s="119">
        <v>74.00793420338118</v>
      </c>
      <c r="F96" s="119">
        <v>0.019999501124304455</v>
      </c>
      <c r="G96" s="119">
        <v>0.5595215754454405</v>
      </c>
      <c r="H96" s="158">
        <v>610.28464825</v>
      </c>
      <c r="I96" s="158">
        <v>0.00016492</v>
      </c>
      <c r="J96" s="158">
        <v>0.00461393</v>
      </c>
      <c r="K96" s="182" t="s">
        <v>114</v>
      </c>
    </row>
    <row r="97" ht="18" customHeight="1" x14ac:dyDescent="0.2">
      <c r="B97" s="122" t="s">
        <v>159</v>
      </c>
      <c r="C97" s="158">
        <v>2384.30601</v>
      </c>
      <c r="D97" s="119" t="s">
        <v>157</v>
      </c>
      <c r="E97" s="119">
        <v>99.16083627201863</v>
      </c>
      <c r="F97" s="119">
        <v>138.35164975321268</v>
      </c>
      <c r="G97" s="119">
        <v>2.52690719007163</v>
      </c>
      <c r="H97" s="158">
        <v>236.42977788</v>
      </c>
      <c r="I97" s="158">
        <v>0.32987267</v>
      </c>
      <c r="J97" s="158">
        <v>0.00602492</v>
      </c>
      <c r="K97" s="182" t="s">
        <v>114</v>
      </c>
    </row>
    <row r="98" ht="18" customHeight="1" x14ac:dyDescent="0.2">
      <c r="B98" s="122" t="s">
        <v>160</v>
      </c>
      <c r="C98" s="158">
        <v>11070.40027392</v>
      </c>
      <c r="D98" s="119" t="s">
        <v>157</v>
      </c>
      <c r="E98" s="119">
        <v>55.758799999688314</v>
      </c>
      <c r="F98" s="119">
        <v>0.020000180167071707</v>
      </c>
      <c r="G98" s="119">
        <v>0.29000035414827857</v>
      </c>
      <c r="H98" s="158">
        <v>617.27223479</v>
      </c>
      <c r="I98" s="158">
        <v>0.00022141</v>
      </c>
      <c r="J98" s="158">
        <v>0.00321042</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34316.5350527</v>
      </c>
      <c r="D102" s="125" t="s">
        <v>157</v>
      </c>
      <c r="E102" s="49"/>
      <c r="F102" s="49"/>
      <c r="G102" s="49"/>
      <c r="H102" s="125">
        <v>2518.88502719</v>
      </c>
      <c r="I102" s="125">
        <v>0.23120766</v>
      </c>
      <c r="J102" s="192">
        <v>0.07676456000000001</v>
      </c>
      <c r="K102" s="193"/>
    </row>
    <row r="103" ht="18" customHeight="1" x14ac:dyDescent="0.2">
      <c r="B103" s="198" t="s">
        <v>240</v>
      </c>
      <c r="C103" s="170">
        <v>17800.996664</v>
      </c>
      <c r="D103" s="170" t="s">
        <v>157</v>
      </c>
      <c r="E103" s="49"/>
      <c r="F103" s="49"/>
      <c r="G103" s="49"/>
      <c r="H103" s="170">
        <v>1308.4201948</v>
      </c>
      <c r="I103" s="170">
        <v>0.22241894</v>
      </c>
      <c r="J103" s="170">
        <v>0.04321002</v>
      </c>
      <c r="K103" s="193"/>
    </row>
    <row r="104" ht="18" customHeight="1" x14ac:dyDescent="0.2">
      <c r="B104" s="122" t="s">
        <v>158</v>
      </c>
      <c r="C104" s="158">
        <v>17800.996664</v>
      </c>
      <c r="D104" s="119" t="s">
        <v>157</v>
      </c>
      <c r="E104" s="119">
        <v>73.50263693077899</v>
      </c>
      <c r="F104" s="119">
        <v>12.494746457079614</v>
      </c>
      <c r="G104" s="119">
        <v>2.427393298004834</v>
      </c>
      <c r="H104" s="158">
        <v>1308.4201948</v>
      </c>
      <c r="I104" s="158">
        <v>0.22241894</v>
      </c>
      <c r="J104" s="158">
        <v>0.04321002</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16149.11</v>
      </c>
      <c r="D109" s="170" t="s">
        <v>157</v>
      </c>
      <c r="E109" s="49"/>
      <c r="F109" s="49"/>
      <c r="G109" s="49"/>
      <c r="H109" s="170">
        <v>1183.00613831</v>
      </c>
      <c r="I109" s="170">
        <v>0.00820096</v>
      </c>
      <c r="J109" s="170">
        <v>0.0323001</v>
      </c>
      <c r="K109" s="193"/>
    </row>
    <row r="110" ht="18" customHeight="1" x14ac:dyDescent="0.2">
      <c r="B110" s="122" t="s">
        <v>158</v>
      </c>
      <c r="C110" s="158">
        <v>16149.11</v>
      </c>
      <c r="D110" s="119" t="s">
        <v>157</v>
      </c>
      <c r="E110" s="119">
        <v>73.25519104829925</v>
      </c>
      <c r="F110" s="119">
        <v>0.5078273663378354</v>
      </c>
      <c r="G110" s="119">
        <v>2.000116415084175</v>
      </c>
      <c r="H110" s="158">
        <v>1183.00613831</v>
      </c>
      <c r="I110" s="158">
        <v>0.00820096</v>
      </c>
      <c r="J110" s="158">
        <v>0.0323001</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366.4283887</v>
      </c>
      <c r="D115" s="170" t="s">
        <v>157</v>
      </c>
      <c r="E115" s="49"/>
      <c r="F115" s="49"/>
      <c r="G115" s="49"/>
      <c r="H115" s="170">
        <v>27.45869408</v>
      </c>
      <c r="I115" s="170">
        <v>0.00058776</v>
      </c>
      <c r="J115" s="170">
        <v>0.00125444</v>
      </c>
      <c r="K115" s="193"/>
    </row>
    <row r="116" ht="18" customHeight="1" x14ac:dyDescent="0.2">
      <c r="B116" s="122" t="s">
        <v>158</v>
      </c>
      <c r="C116" s="158">
        <v>366.4283887</v>
      </c>
      <c r="D116" s="119" t="s">
        <v>157</v>
      </c>
      <c r="E116" s="119">
        <v>74.93604460455931</v>
      </c>
      <c r="F116" s="119">
        <v>1.6040241916987692</v>
      </c>
      <c r="G116" s="119">
        <v>3.4234247091237986</v>
      </c>
      <c r="H116" s="158">
        <v>27.45869408</v>
      </c>
      <c r="I116" s="158">
        <v>0.00058776</v>
      </c>
      <c r="J116" s="158">
        <v>0.00125444</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123769.8</v>
      </c>
      <c r="G11" s="256">
        <v>4267054.8</v>
      </c>
      <c r="H11" s="256">
        <v>32274.9</v>
      </c>
      <c r="I11" s="189"/>
      <c r="J11" s="256">
        <v>-10405.8</v>
      </c>
      <c r="K11" s="124">
        <v>4368955.499999999</v>
      </c>
      <c r="L11" s="256">
        <v>1</v>
      </c>
      <c r="M11" s="257" t="s">
        <v>157</v>
      </c>
      <c r="N11" s="124">
        <v>4368955.499999999</v>
      </c>
      <c r="O11" s="256">
        <v>19.99090909</v>
      </c>
      <c r="P11" s="124">
        <v>87339.39221875547</v>
      </c>
      <c r="Q11" s="124" t="s">
        <v>111</v>
      </c>
      <c r="R11" s="124">
        <v>87339.39221875547</v>
      </c>
      <c r="S11" s="256">
        <v>1</v>
      </c>
      <c r="T11" s="191">
        <v>320244.43813543674</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397946.9</v>
      </c>
      <c r="H13" s="256">
        <v>155803.1</v>
      </c>
      <c r="I13" s="256" t="s">
        <v>114</v>
      </c>
      <c r="J13" s="256">
        <v>-15239.2</v>
      </c>
      <c r="K13" s="124">
        <v>257383.00000000003</v>
      </c>
      <c r="L13" s="256">
        <v>1</v>
      </c>
      <c r="M13" s="262" t="s">
        <v>157</v>
      </c>
      <c r="N13" s="124">
        <v>257383.00000000003</v>
      </c>
      <c r="O13" s="256">
        <v>19.92886951</v>
      </c>
      <c r="P13" s="124">
        <v>5129.35222109233</v>
      </c>
      <c r="Q13" s="124" t="s">
        <v>111</v>
      </c>
      <c r="R13" s="124">
        <v>5129.35222109233</v>
      </c>
      <c r="S13" s="256">
        <v>1</v>
      </c>
      <c r="T13" s="191">
        <v>18807.624810671878</v>
      </c>
    </row>
    <row r="14" ht="18" customHeight="1" x14ac:dyDescent="0.2">
      <c r="B14" s="258"/>
      <c r="C14" s="263"/>
      <c r="D14" s="261" t="s">
        <v>196</v>
      </c>
      <c r="E14" s="255" t="s">
        <v>295</v>
      </c>
      <c r="F14" s="189"/>
      <c r="G14" s="256">
        <v>127537.2</v>
      </c>
      <c r="H14" s="256">
        <v>3660.3</v>
      </c>
      <c r="I14" s="256">
        <v>224336.7</v>
      </c>
      <c r="J14" s="256">
        <v>-1543.5</v>
      </c>
      <c r="K14" s="124">
        <v>-98916.30000000002</v>
      </c>
      <c r="L14" s="256">
        <v>1</v>
      </c>
      <c r="M14" s="262" t="s">
        <v>157</v>
      </c>
      <c r="N14" s="124">
        <v>-98916.30000000002</v>
      </c>
      <c r="O14" s="256">
        <v>19.97890909</v>
      </c>
      <c r="P14" s="124">
        <v>-1976.239765219167</v>
      </c>
      <c r="Q14" s="124" t="s">
        <v>111</v>
      </c>
      <c r="R14" s="124">
        <v>-1976.239765219167</v>
      </c>
      <c r="S14" s="256">
        <v>1</v>
      </c>
      <c r="T14" s="191">
        <v>-7246.212472470279</v>
      </c>
    </row>
    <row r="15" ht="18" customHeight="1" x14ac:dyDescent="0.2">
      <c r="B15" s="258"/>
      <c r="C15" s="263"/>
      <c r="D15" s="261" t="s">
        <v>297</v>
      </c>
      <c r="E15" s="255" t="s">
        <v>295</v>
      </c>
      <c r="F15" s="189"/>
      <c r="G15" s="256">
        <v>2277.6</v>
      </c>
      <c r="H15" s="256">
        <v>525.6</v>
      </c>
      <c r="I15" s="256" t="s">
        <v>114</v>
      </c>
      <c r="J15" s="256">
        <v>-43.8</v>
      </c>
      <c r="K15" s="124">
        <v>1795.8</v>
      </c>
      <c r="L15" s="256">
        <v>1</v>
      </c>
      <c r="M15" s="262" t="s">
        <v>157</v>
      </c>
      <c r="N15" s="124">
        <v>1795.8</v>
      </c>
      <c r="O15" s="256">
        <v>19.97890909</v>
      </c>
      <c r="P15" s="124">
        <v>35.878124943821994</v>
      </c>
      <c r="Q15" s="124">
        <v>11.38</v>
      </c>
      <c r="R15" s="124">
        <v>24.498124943821992</v>
      </c>
      <c r="S15" s="256">
        <v>1</v>
      </c>
      <c r="T15" s="191">
        <v>89.8264581273473</v>
      </c>
    </row>
    <row r="16" ht="18" customHeight="1" x14ac:dyDescent="0.2">
      <c r="B16" s="258"/>
      <c r="C16" s="263"/>
      <c r="D16" s="261" t="s">
        <v>211</v>
      </c>
      <c r="E16" s="255" t="s">
        <v>295</v>
      </c>
      <c r="F16" s="189"/>
      <c r="G16" s="256">
        <v>789738</v>
      </c>
      <c r="H16" s="256">
        <v>147662</v>
      </c>
      <c r="I16" s="256">
        <v>20425</v>
      </c>
      <c r="J16" s="256">
        <v>-44935</v>
      </c>
      <c r="K16" s="124">
        <v>666586</v>
      </c>
      <c r="L16" s="256">
        <v>1</v>
      </c>
      <c r="M16" s="262" t="s">
        <v>157</v>
      </c>
      <c r="N16" s="124">
        <v>666586</v>
      </c>
      <c r="O16" s="256">
        <v>20.18905377</v>
      </c>
      <c r="P16" s="124">
        <v>13457.740596329222</v>
      </c>
      <c r="Q16" s="124">
        <v>349.86</v>
      </c>
      <c r="R16" s="124">
        <v>13107.880596329222</v>
      </c>
      <c r="S16" s="256">
        <v>1</v>
      </c>
      <c r="T16" s="191">
        <v>48062.22885320715</v>
      </c>
    </row>
    <row r="17" ht="18" customHeight="1" x14ac:dyDescent="0.2">
      <c r="B17" s="258"/>
      <c r="C17" s="263"/>
      <c r="D17" s="261" t="s">
        <v>210</v>
      </c>
      <c r="E17" s="255" t="s">
        <v>295</v>
      </c>
      <c r="F17" s="189"/>
      <c r="G17" s="256">
        <v>165922.8</v>
      </c>
      <c r="H17" s="256">
        <v>160226.4</v>
      </c>
      <c r="I17" s="256">
        <v>64155.2</v>
      </c>
      <c r="J17" s="256">
        <v>-3636</v>
      </c>
      <c r="K17" s="124">
        <v>-54822.8</v>
      </c>
      <c r="L17" s="256">
        <v>1</v>
      </c>
      <c r="M17" s="262" t="s">
        <v>157</v>
      </c>
      <c r="N17" s="124">
        <v>-54822.8</v>
      </c>
      <c r="O17" s="256">
        <v>21.75028775</v>
      </c>
      <c r="P17" s="124">
        <v>-1192.4116752607001</v>
      </c>
      <c r="Q17" s="124">
        <v>2141.42</v>
      </c>
      <c r="R17" s="124">
        <v>-3333.8316752607</v>
      </c>
      <c r="S17" s="256">
        <v>1</v>
      </c>
      <c r="T17" s="191">
        <v>-12224.0494759559</v>
      </c>
    </row>
    <row r="18" ht="18" customHeight="1" x14ac:dyDescent="0.2">
      <c r="B18" s="258"/>
      <c r="C18" s="263"/>
      <c r="D18" s="261" t="s">
        <v>184</v>
      </c>
      <c r="E18" s="255" t="s">
        <v>295</v>
      </c>
      <c r="F18" s="189"/>
      <c r="G18" s="256">
        <v>45597.2</v>
      </c>
      <c r="H18" s="256">
        <v>30697.7</v>
      </c>
      <c r="I18" s="189"/>
      <c r="J18" s="256">
        <v>-520.3</v>
      </c>
      <c r="K18" s="124">
        <v>15419.799999999996</v>
      </c>
      <c r="L18" s="256">
        <v>1</v>
      </c>
      <c r="M18" s="262" t="s">
        <v>157</v>
      </c>
      <c r="N18" s="124">
        <v>15419.799999999996</v>
      </c>
      <c r="O18" s="256">
        <v>17.8183396</v>
      </c>
      <c r="P18" s="124">
        <v>274.75523296407994</v>
      </c>
      <c r="Q18" s="124">
        <v>975.13</v>
      </c>
      <c r="R18" s="124">
        <v>-700.3747670359201</v>
      </c>
      <c r="S18" s="256">
        <v>1</v>
      </c>
      <c r="T18" s="191">
        <v>-2568.0408124650403</v>
      </c>
    </row>
    <row r="19" ht="18" customHeight="1" x14ac:dyDescent="0.2">
      <c r="B19" s="258"/>
      <c r="C19" s="263"/>
      <c r="D19" s="261" t="s">
        <v>298</v>
      </c>
      <c r="E19" s="255" t="s">
        <v>295</v>
      </c>
      <c r="F19" s="189"/>
      <c r="G19" s="256">
        <v>238876</v>
      </c>
      <c r="H19" s="256">
        <v>40050</v>
      </c>
      <c r="I19" s="189"/>
      <c r="J19" s="256">
        <v>1290.5</v>
      </c>
      <c r="K19" s="124">
        <v>197535.5</v>
      </c>
      <c r="L19" s="256">
        <v>1</v>
      </c>
      <c r="M19" s="262" t="s">
        <v>157</v>
      </c>
      <c r="N19" s="124">
        <v>197535.5</v>
      </c>
      <c r="O19" s="256">
        <v>19.99090909</v>
      </c>
      <c r="P19" s="124">
        <v>3948.914222547695</v>
      </c>
      <c r="Q19" s="124">
        <v>9453.73</v>
      </c>
      <c r="R19" s="124">
        <v>-5504.815777452304</v>
      </c>
      <c r="S19" s="256">
        <v>1</v>
      </c>
      <c r="T19" s="191">
        <v>-20184.324517325116</v>
      </c>
    </row>
    <row r="20" ht="18" customHeight="1" x14ac:dyDescent="0.2">
      <c r="B20" s="258"/>
      <c r="C20" s="263"/>
      <c r="D20" s="261" t="s">
        <v>299</v>
      </c>
      <c r="E20" s="255" t="s">
        <v>295</v>
      </c>
      <c r="F20" s="189"/>
      <c r="G20" s="256">
        <v>16160.4</v>
      </c>
      <c r="H20" s="256">
        <v>17205.6</v>
      </c>
      <c r="I20" s="189"/>
      <c r="J20" s="256">
        <v>723.6</v>
      </c>
      <c r="K20" s="124">
        <v>-1768.7999999999988</v>
      </c>
      <c r="L20" s="256">
        <v>1</v>
      </c>
      <c r="M20" s="262" t="s">
        <v>157</v>
      </c>
      <c r="N20" s="124">
        <v>-1768.7999999999988</v>
      </c>
      <c r="O20" s="256">
        <v>22</v>
      </c>
      <c r="P20" s="124">
        <v>-38.913599999999974</v>
      </c>
      <c r="Q20" s="124">
        <v>3150.23</v>
      </c>
      <c r="R20" s="124">
        <v>-3189.1436</v>
      </c>
      <c r="S20" s="256">
        <v>1</v>
      </c>
      <c r="T20" s="191">
        <v>-11693.526533333332</v>
      </c>
    </row>
    <row r="21" ht="18" customHeight="1" x14ac:dyDescent="0.2">
      <c r="B21" s="258"/>
      <c r="C21" s="263"/>
      <c r="D21" s="261" t="s">
        <v>300</v>
      </c>
      <c r="E21" s="255" t="s">
        <v>295</v>
      </c>
      <c r="F21" s="189"/>
      <c r="G21" s="256">
        <v>19336.2</v>
      </c>
      <c r="H21" s="256">
        <v>17929.2</v>
      </c>
      <c r="I21" s="256">
        <v>2090.4</v>
      </c>
      <c r="J21" s="256">
        <v>-4623</v>
      </c>
      <c r="K21" s="124">
        <v>3939.6</v>
      </c>
      <c r="L21" s="256">
        <v>1</v>
      </c>
      <c r="M21" s="262" t="s">
        <v>157</v>
      </c>
      <c r="N21" s="124">
        <v>3939.6</v>
      </c>
      <c r="O21" s="256">
        <v>19.99090909</v>
      </c>
      <c r="P21" s="124">
        <v>78.756185450964</v>
      </c>
      <c r="Q21" s="124">
        <v>941.06</v>
      </c>
      <c r="R21" s="124">
        <v>-862.3038145490359</v>
      </c>
      <c r="S21" s="256">
        <v>1</v>
      </c>
      <c r="T21" s="191">
        <v>-3161.780653346465</v>
      </c>
    </row>
    <row r="22" ht="18" customHeight="1" x14ac:dyDescent="0.2">
      <c r="B22" s="258"/>
      <c r="C22" s="263"/>
      <c r="D22" s="261" t="s">
        <v>301</v>
      </c>
      <c r="E22" s="255" t="s">
        <v>295</v>
      </c>
      <c r="F22" s="189"/>
      <c r="G22" s="256">
        <v>39975</v>
      </c>
      <c r="H22" s="256">
        <v>16510</v>
      </c>
      <c r="I22" s="189"/>
      <c r="J22" s="256">
        <v>-1917.5</v>
      </c>
      <c r="K22" s="124">
        <v>25382.5</v>
      </c>
      <c r="L22" s="256">
        <v>1</v>
      </c>
      <c r="M22" s="262" t="s">
        <v>157</v>
      </c>
      <c r="N22" s="124">
        <v>25382.5</v>
      </c>
      <c r="O22" s="256">
        <v>25.86345778</v>
      </c>
      <c r="P22" s="124">
        <v>656.4792171008501</v>
      </c>
      <c r="Q22" s="124" t="s">
        <v>111</v>
      </c>
      <c r="R22" s="124">
        <v>656.4792171008501</v>
      </c>
      <c r="S22" s="256">
        <v>1</v>
      </c>
      <c r="T22" s="191">
        <v>2407.090462703117</v>
      </c>
    </row>
    <row r="23" ht="18" customHeight="1" x14ac:dyDescent="0.2">
      <c r="B23" s="258"/>
      <c r="C23" s="264"/>
      <c r="D23" s="261" t="s">
        <v>302</v>
      </c>
      <c r="E23" s="255" t="s">
        <v>295</v>
      </c>
      <c r="F23" s="189"/>
      <c r="G23" s="256">
        <v>20703</v>
      </c>
      <c r="H23" s="256">
        <v>13788.6</v>
      </c>
      <c r="I23" s="189"/>
      <c r="J23" s="256">
        <v>-36018.4</v>
      </c>
      <c r="K23" s="124">
        <v>42932.8</v>
      </c>
      <c r="L23" s="256">
        <v>1</v>
      </c>
      <c r="M23" s="262" t="s">
        <v>157</v>
      </c>
      <c r="N23" s="124">
        <v>42932.8</v>
      </c>
      <c r="O23" s="256">
        <v>16.43585613</v>
      </c>
      <c r="P23" s="124">
        <v>705.6373240580641</v>
      </c>
      <c r="Q23" s="124">
        <v>1264.65</v>
      </c>
      <c r="R23" s="124">
        <v>-559.012675941936</v>
      </c>
      <c r="S23" s="256">
        <v>1</v>
      </c>
      <c r="T23" s="191">
        <v>-2049.713145120432</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5424422.599999999</v>
      </c>
      <c r="O25" s="274"/>
      <c r="P25" s="128">
        <v>108419.34030276262</v>
      </c>
      <c r="Q25" s="128">
        <v>18287.460000000003</v>
      </c>
      <c r="R25" s="128">
        <v>90131.88030276263</v>
      </c>
      <c r="S25" s="276"/>
      <c r="T25" s="277">
        <v>330483.5611101297</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26.67376272</v>
      </c>
      <c r="P27" s="124" t="s">
        <v>114</v>
      </c>
      <c r="Q27" s="124" t="s">
        <v>111</v>
      </c>
      <c r="R27" s="124" t="s">
        <v>109</v>
      </c>
      <c r="S27" s="256">
        <v>1</v>
      </c>
      <c r="T27" s="191" t="s">
        <v>109</v>
      </c>
    </row>
    <row r="28" ht="18" customHeight="1" x14ac:dyDescent="0.2">
      <c r="B28" s="258"/>
      <c r="C28" s="263"/>
      <c r="D28" s="266" t="s">
        <v>307</v>
      </c>
      <c r="E28" s="255" t="s">
        <v>295</v>
      </c>
      <c r="F28" s="256">
        <v>918894</v>
      </c>
      <c r="G28" s="256">
        <v>41383</v>
      </c>
      <c r="H28" s="256">
        <v>21170</v>
      </c>
      <c r="I28" s="189"/>
      <c r="J28" s="256">
        <v>-46690</v>
      </c>
      <c r="K28" s="124">
        <v>985797</v>
      </c>
      <c r="L28" s="256">
        <v>1</v>
      </c>
      <c r="M28" s="262" t="s">
        <v>157</v>
      </c>
      <c r="N28" s="124">
        <v>985797</v>
      </c>
      <c r="O28" s="256">
        <v>26.67376272</v>
      </c>
      <c r="P28" s="124">
        <v>26294.91526808784</v>
      </c>
      <c r="Q28" s="124" t="s">
        <v>111</v>
      </c>
      <c r="R28" s="124">
        <v>26294.91526808784</v>
      </c>
      <c r="S28" s="256">
        <v>1</v>
      </c>
      <c r="T28" s="191">
        <v>96414.68931632208</v>
      </c>
    </row>
    <row r="29" ht="18" customHeight="1" x14ac:dyDescent="0.2">
      <c r="B29" s="258"/>
      <c r="C29" s="263"/>
      <c r="D29" s="266" t="s">
        <v>308</v>
      </c>
      <c r="E29" s="255" t="s">
        <v>295</v>
      </c>
      <c r="F29" s="256">
        <v>676311.08</v>
      </c>
      <c r="G29" s="256">
        <v>356293.75</v>
      </c>
      <c r="H29" s="256">
        <v>34496</v>
      </c>
      <c r="I29" s="256" t="s">
        <v>114</v>
      </c>
      <c r="J29" s="256">
        <v>-13517.6</v>
      </c>
      <c r="K29" s="124">
        <v>1011626.4299999999</v>
      </c>
      <c r="L29" s="256">
        <v>1</v>
      </c>
      <c r="M29" s="262" t="s">
        <v>157</v>
      </c>
      <c r="N29" s="124">
        <v>1011626.4299999999</v>
      </c>
      <c r="O29" s="256">
        <v>26.67376272</v>
      </c>
      <c r="P29" s="124">
        <v>26983.883355100686</v>
      </c>
      <c r="Q29" s="124" t="s">
        <v>111</v>
      </c>
      <c r="R29" s="124">
        <v>26983.883355100686</v>
      </c>
      <c r="S29" s="256">
        <v>1</v>
      </c>
      <c r="T29" s="191">
        <v>98940.90563536918</v>
      </c>
    </row>
    <row r="30" ht="18" customHeight="1" x14ac:dyDescent="0.2">
      <c r="B30" s="258"/>
      <c r="C30" s="263"/>
      <c r="D30" s="266" t="s">
        <v>309</v>
      </c>
      <c r="E30" s="255" t="s">
        <v>295</v>
      </c>
      <c r="F30" s="256">
        <v>1708396.428</v>
      </c>
      <c r="G30" s="256">
        <v>29487.692</v>
      </c>
      <c r="H30" s="256">
        <v>9.559</v>
      </c>
      <c r="I30" s="189"/>
      <c r="J30" s="256">
        <v>677.692</v>
      </c>
      <c r="K30" s="124">
        <v>1737196.8690000002</v>
      </c>
      <c r="L30" s="256">
        <v>1</v>
      </c>
      <c r="M30" s="262" t="s">
        <v>157</v>
      </c>
      <c r="N30" s="124">
        <v>1737196.8690000002</v>
      </c>
      <c r="O30" s="256">
        <v>30.40059771</v>
      </c>
      <c r="P30" s="124">
        <v>52811.82315754057</v>
      </c>
      <c r="Q30" s="124">
        <v>5.96</v>
      </c>
      <c r="R30" s="124">
        <v>52805.863157540574</v>
      </c>
      <c r="S30" s="256">
        <v>1</v>
      </c>
      <c r="T30" s="191">
        <v>193621.49824431544</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11718.6</v>
      </c>
      <c r="H32" s="256">
        <v>19003.994</v>
      </c>
      <c r="I32" s="189"/>
      <c r="J32" s="256">
        <v>-41.112</v>
      </c>
      <c r="K32" s="124">
        <v>-7244.281999999998</v>
      </c>
      <c r="L32" s="256">
        <v>1</v>
      </c>
      <c r="M32" s="262" t="s">
        <v>157</v>
      </c>
      <c r="N32" s="124">
        <v>-7244.281999999998</v>
      </c>
      <c r="O32" s="256">
        <v>26.67376272</v>
      </c>
      <c r="P32" s="124">
        <v>-193.232259144767</v>
      </c>
      <c r="Q32" s="124">
        <v>95.52</v>
      </c>
      <c r="R32" s="124">
        <v>-288.752259144767</v>
      </c>
      <c r="S32" s="256">
        <v>1</v>
      </c>
      <c r="T32" s="191">
        <v>-1058.7582835308122</v>
      </c>
    </row>
    <row r="33" ht="18" customHeight="1" x14ac:dyDescent="0.2">
      <c r="B33" s="258"/>
      <c r="C33" s="263"/>
      <c r="D33" s="266" t="s">
        <v>312</v>
      </c>
      <c r="E33" s="255" t="s">
        <v>295</v>
      </c>
      <c r="F33" s="189"/>
      <c r="G33" s="256">
        <v>74518.65</v>
      </c>
      <c r="H33" s="256">
        <v>8222.55</v>
      </c>
      <c r="I33" s="189"/>
      <c r="J33" s="256">
        <v>-41914.95</v>
      </c>
      <c r="K33" s="124">
        <v>108211.04999999999</v>
      </c>
      <c r="L33" s="256">
        <v>1</v>
      </c>
      <c r="M33" s="262" t="s">
        <v>157</v>
      </c>
      <c r="N33" s="124">
        <v>108211.04999999999</v>
      </c>
      <c r="O33" s="256">
        <v>34.49838214</v>
      </c>
      <c r="P33" s="124">
        <v>3733.1061546706464</v>
      </c>
      <c r="Q33" s="124">
        <v>5644.08</v>
      </c>
      <c r="R33" s="124">
        <v>-1910.9738453293535</v>
      </c>
      <c r="S33" s="256">
        <v>1</v>
      </c>
      <c r="T33" s="191">
        <v>-7006.904099540962</v>
      </c>
    </row>
    <row r="34" ht="18" customHeight="1" x14ac:dyDescent="0.2">
      <c r="B34" s="258"/>
      <c r="C34" s="264"/>
      <c r="D34" s="266" t="s">
        <v>313</v>
      </c>
      <c r="E34" s="255" t="s">
        <v>295</v>
      </c>
      <c r="F34" s="189"/>
      <c r="G34" s="256">
        <v>18385</v>
      </c>
      <c r="H34" s="256">
        <v>15208</v>
      </c>
      <c r="I34" s="189"/>
      <c r="J34" s="256" t="s">
        <v>114</v>
      </c>
      <c r="K34" s="124">
        <v>3177</v>
      </c>
      <c r="L34" s="256">
        <v>1</v>
      </c>
      <c r="M34" s="257" t="s">
        <v>157</v>
      </c>
      <c r="N34" s="124">
        <v>3177</v>
      </c>
      <c r="O34" s="256">
        <v>87.15261849</v>
      </c>
      <c r="P34" s="124">
        <v>276.88386894273</v>
      </c>
      <c r="Q34" s="124" t="s">
        <v>111</v>
      </c>
      <c r="R34" s="124">
        <v>276.88386894273</v>
      </c>
      <c r="S34" s="256">
        <v>1</v>
      </c>
      <c r="T34" s="191">
        <v>1015.2408527900099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3838764.067</v>
      </c>
      <c r="O36" s="274"/>
      <c r="P36" s="128">
        <v>109907.3795451977</v>
      </c>
      <c r="Q36" s="128">
        <v>5745.56</v>
      </c>
      <c r="R36" s="128">
        <v>104161.81954519772</v>
      </c>
      <c r="S36" s="274"/>
      <c r="T36" s="277">
        <v>381926.67166572495</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632183.4</v>
      </c>
      <c r="G38" s="256">
        <v>2316255.3</v>
      </c>
      <c r="H38" s="256">
        <v>101258.1</v>
      </c>
      <c r="I38" s="256" t="s">
        <v>114</v>
      </c>
      <c r="J38" s="256">
        <v>29568.6</v>
      </c>
      <c r="K38" s="124">
        <v>2817611.9999999995</v>
      </c>
      <c r="L38" s="256">
        <v>1</v>
      </c>
      <c r="M38" s="257" t="s">
        <v>157</v>
      </c>
      <c r="N38" s="124">
        <v>2817611.9999999995</v>
      </c>
      <c r="O38" s="256">
        <v>15.22035825</v>
      </c>
      <c r="P38" s="124">
        <v>42885.06404949899</v>
      </c>
      <c r="Q38" s="124">
        <v>1138.13</v>
      </c>
      <c r="R38" s="124">
        <v>41746.934049498996</v>
      </c>
      <c r="S38" s="256">
        <v>1</v>
      </c>
      <c r="T38" s="191">
        <v>153072.09151482963</v>
      </c>
    </row>
    <row r="39" ht="18" customHeight="1" x14ac:dyDescent="0.2">
      <c r="B39" s="291" t="s">
        <v>318</v>
      </c>
      <c r="C39" s="292"/>
      <c r="D39" s="293"/>
      <c r="E39" s="294"/>
      <c r="F39" s="295"/>
      <c r="G39" s="295"/>
      <c r="H39" s="295"/>
      <c r="I39" s="274"/>
      <c r="J39" s="295"/>
      <c r="K39" s="295"/>
      <c r="L39" s="295"/>
      <c r="M39" s="296"/>
      <c r="N39" s="128">
        <v>2817611.9999999995</v>
      </c>
      <c r="O39" s="295"/>
      <c r="P39" s="128">
        <v>42885.06404949899</v>
      </c>
      <c r="Q39" s="128">
        <v>1138.13</v>
      </c>
      <c r="R39" s="128">
        <v>41746.934049498996</v>
      </c>
      <c r="S39" s="295"/>
      <c r="T39" s="277">
        <v>153072.09151482963</v>
      </c>
    </row>
    <row r="40" ht="18" customHeight="1" x14ac:dyDescent="0.2">
      <c r="B40" s="297" t="s">
        <v>319</v>
      </c>
      <c r="C40" s="298"/>
      <c r="D40" s="298"/>
      <c r="E40" s="299" t="s">
        <v>295</v>
      </c>
      <c r="F40" s="256">
        <v>60147</v>
      </c>
      <c r="G40" s="256" t="s">
        <v>114</v>
      </c>
      <c r="H40" s="256" t="s">
        <v>114</v>
      </c>
      <c r="I40" s="300" t="s">
        <v>114</v>
      </c>
      <c r="J40" s="256" t="s">
        <v>114</v>
      </c>
      <c r="K40" s="124">
        <v>60147</v>
      </c>
      <c r="L40" s="256">
        <v>1</v>
      </c>
      <c r="M40" s="301" t="s">
        <v>157</v>
      </c>
      <c r="N40" s="124">
        <v>60147</v>
      </c>
      <c r="O40" s="256">
        <v>24.0539419</v>
      </c>
      <c r="P40" s="124">
        <v>1446.7724434593001</v>
      </c>
      <c r="Q40" s="124" t="s">
        <v>111</v>
      </c>
      <c r="R40" s="124">
        <v>1446.7724434593001</v>
      </c>
      <c r="S40" s="256">
        <v>1</v>
      </c>
      <c r="T40" s="191">
        <v>5304.8322926841</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60147</v>
      </c>
      <c r="O42" s="274"/>
      <c r="P42" s="128">
        <v>1446.7724434593001</v>
      </c>
      <c r="Q42" s="128" t="s">
        <v>111</v>
      </c>
      <c r="R42" s="128">
        <v>1446.7724434593001</v>
      </c>
      <c r="S42" s="274"/>
      <c r="T42" s="277">
        <v>5304.8322926841</v>
      </c>
    </row>
    <row r="43" ht="18" customHeight="1" x14ac:dyDescent="0.25">
      <c r="B43" s="306" t="s">
        <v>322</v>
      </c>
      <c r="C43" s="307"/>
      <c r="D43" s="307"/>
      <c r="E43" s="308" t="s">
        <v>295</v>
      </c>
      <c r="F43" s="309">
        <v>1423.75</v>
      </c>
      <c r="G43" s="310" t="s">
        <v>114</v>
      </c>
      <c r="H43" s="310">
        <v>1340</v>
      </c>
      <c r="I43" s="309" t="s">
        <v>114</v>
      </c>
      <c r="J43" s="310" t="s">
        <v>114</v>
      </c>
      <c r="K43" s="311">
        <v>83.75</v>
      </c>
      <c r="L43" s="310">
        <v>1</v>
      </c>
      <c r="M43" s="312" t="s">
        <v>157</v>
      </c>
      <c r="N43" s="311">
        <v>83.75</v>
      </c>
      <c r="O43" s="310">
        <v>27.7628935</v>
      </c>
      <c r="P43" s="311">
        <v>2.325142330625</v>
      </c>
      <c r="Q43" s="311" t="s">
        <v>111</v>
      </c>
      <c r="R43" s="311">
        <v>2.325142330625</v>
      </c>
      <c r="S43" s="310">
        <v>1</v>
      </c>
      <c r="T43" s="313">
        <v>8.525521878958333</v>
      </c>
    </row>
    <row r="44" ht="18" customHeight="1" x14ac:dyDescent="0.25">
      <c r="B44" s="314" t="s">
        <v>323</v>
      </c>
      <c r="C44" s="315"/>
      <c r="D44" s="315"/>
      <c r="E44" s="316"/>
      <c r="F44" s="317"/>
      <c r="G44" s="317"/>
      <c r="H44" s="317"/>
      <c r="I44" s="317"/>
      <c r="J44" s="317"/>
      <c r="K44" s="317"/>
      <c r="L44" s="318"/>
      <c r="M44" s="319"/>
      <c r="N44" s="127">
        <v>12141029.417</v>
      </c>
      <c r="O44" s="317"/>
      <c r="P44" s="127">
        <v>262660.88148324925</v>
      </c>
      <c r="Q44" s="127">
        <v>25171.150000000005</v>
      </c>
      <c r="R44" s="127">
        <v>237489.73148324928</v>
      </c>
      <c r="S44" s="317"/>
      <c r="T44" s="320">
        <v>870795.6821052474</v>
      </c>
    </row>
    <row r="45" ht="18" customHeight="1" x14ac:dyDescent="0.2">
      <c r="B45" s="321" t="s">
        <v>324</v>
      </c>
      <c r="C45" s="287"/>
      <c r="D45" s="322"/>
      <c r="E45" s="323"/>
      <c r="F45" s="189"/>
      <c r="G45" s="189"/>
      <c r="H45" s="189"/>
      <c r="I45" s="189"/>
      <c r="J45" s="189"/>
      <c r="K45" s="189"/>
      <c r="L45" s="189"/>
      <c r="M45" s="324"/>
      <c r="N45" s="124">
        <v>164132.63100000002</v>
      </c>
      <c r="O45" s="189"/>
      <c r="P45" s="124">
        <v>4404.6787599404515</v>
      </c>
      <c r="Q45" s="124" t="s">
        <v>206</v>
      </c>
      <c r="R45" s="124">
        <v>4404.6787599404515</v>
      </c>
      <c r="S45" s="189"/>
      <c r="T45" s="191">
        <v>16150.48878644832</v>
      </c>
    </row>
    <row r="46" ht="18" customHeight="1" x14ac:dyDescent="0.2">
      <c r="B46" s="325"/>
      <c r="C46" s="289"/>
      <c r="D46" s="322" t="s">
        <v>325</v>
      </c>
      <c r="E46" s="255" t="s">
        <v>295</v>
      </c>
      <c r="F46" s="256">
        <v>164058</v>
      </c>
      <c r="G46" s="256">
        <v>647.76</v>
      </c>
      <c r="H46" s="256">
        <v>573.129</v>
      </c>
      <c r="I46" s="189"/>
      <c r="J46" s="256" t="s">
        <v>114</v>
      </c>
      <c r="K46" s="124">
        <v>164132.63100000002</v>
      </c>
      <c r="L46" s="256">
        <v>1</v>
      </c>
      <c r="M46" s="262" t="s">
        <v>157</v>
      </c>
      <c r="N46" s="124">
        <v>164132.63100000002</v>
      </c>
      <c r="O46" s="256">
        <v>26.83609428</v>
      </c>
      <c r="P46" s="124">
        <v>4404.6787599404515</v>
      </c>
      <c r="Q46" s="124" t="s">
        <v>111</v>
      </c>
      <c r="R46" s="124">
        <v>4404.6787599404515</v>
      </c>
      <c r="S46" s="256">
        <v>1</v>
      </c>
      <c r="T46" s="191">
        <v>16150.48878644832</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5424.422599999999</v>
      </c>
      <c r="D10" s="361">
        <v>4513.230599999999</v>
      </c>
      <c r="E10" s="360">
        <v>330483.5611101297</v>
      </c>
      <c r="F10" s="360">
        <v>4663.2997125845395</v>
      </c>
      <c r="G10" s="360">
        <v>340850.70952505997</v>
      </c>
      <c r="H10" s="360">
        <v>-3.2180885174409646</v>
      </c>
      <c r="I10" s="362">
        <v>-3.0415510735992934</v>
      </c>
    </row>
    <row r="11" ht="18" customHeight="1" x14ac:dyDescent="0.2">
      <c r="B11" s="363" t="s">
        <v>355</v>
      </c>
      <c r="C11" s="360">
        <v>3838.764067</v>
      </c>
      <c r="D11" s="360">
        <v>3671.382527</v>
      </c>
      <c r="E11" s="360">
        <v>381926.67166572495</v>
      </c>
      <c r="F11" s="360">
        <v>3630.79641600004</v>
      </c>
      <c r="G11" s="360">
        <v>385400.90382397</v>
      </c>
      <c r="H11" s="360">
        <v>1.1178294332644734</v>
      </c>
      <c r="I11" s="362">
        <v>-0.9014592658640707</v>
      </c>
    </row>
    <row r="12" ht="18" customHeight="1" x14ac:dyDescent="0.2">
      <c r="B12" s="363" t="s">
        <v>356</v>
      </c>
      <c r="C12" s="360">
        <v>2817.6119999999996</v>
      </c>
      <c r="D12" s="360">
        <v>2742.8354999999997</v>
      </c>
      <c r="E12" s="360">
        <v>153072.09151482963</v>
      </c>
      <c r="F12" s="360">
        <v>2607.4860066515002</v>
      </c>
      <c r="G12" s="360">
        <v>145518.52773167</v>
      </c>
      <c r="H12" s="360">
        <v>5.190804207701713</v>
      </c>
      <c r="I12" s="362">
        <v>5.190791785007663</v>
      </c>
    </row>
    <row r="13" ht="18" customHeight="1" x14ac:dyDescent="0.2">
      <c r="B13" s="363" t="s">
        <v>357</v>
      </c>
      <c r="C13" s="360">
        <v>60.147</v>
      </c>
      <c r="D13" s="360">
        <v>60.147</v>
      </c>
      <c r="E13" s="360">
        <v>5304.8322926841</v>
      </c>
      <c r="F13" s="360">
        <v>81.71848180567</v>
      </c>
      <c r="G13" s="360">
        <v>7213.245667380001</v>
      </c>
      <c r="H13" s="360">
        <v>-26.397311023187992</v>
      </c>
      <c r="I13" s="362">
        <v>-26.457068879910693</v>
      </c>
    </row>
    <row r="14" ht="18" customHeight="1" x14ac:dyDescent="0.2">
      <c r="B14" s="363" t="s">
        <v>358</v>
      </c>
      <c r="C14" s="364">
        <v>0.08375</v>
      </c>
      <c r="D14" s="360">
        <v>0.08375</v>
      </c>
      <c r="E14" s="360">
        <v>8.525521878958333</v>
      </c>
      <c r="F14" s="360">
        <v>0.14200000000000002</v>
      </c>
      <c r="G14" s="360">
        <v>14.4552166</v>
      </c>
      <c r="H14" s="360">
        <v>-41.021126760563384</v>
      </c>
      <c r="I14" s="362">
        <v>-41.02114056901552</v>
      </c>
    </row>
    <row r="15" ht="18" customHeight="1" x14ac:dyDescent="0.2">
      <c r="B15" s="365" t="s">
        <v>359</v>
      </c>
      <c r="C15" s="366">
        <v>12141.029417</v>
      </c>
      <c r="D15" s="366">
        <v>10987.679377</v>
      </c>
      <c r="E15" s="366">
        <v>870795.6821052474</v>
      </c>
      <c r="F15" s="366">
        <v>10983.44261704175</v>
      </c>
      <c r="G15" s="366">
        <v>878997.8419646801</v>
      </c>
      <c r="H15" s="366">
        <v>0.038574061940075476</v>
      </c>
      <c r="I15" s="367">
        <v>-0.9331262794797966</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569.4</v>
      </c>
      <c r="F15" s="411">
        <v>19.985950122936426</v>
      </c>
      <c r="G15" s="420">
        <v>11.38</v>
      </c>
      <c r="H15" s="421">
        <v>41.72666666666667</v>
      </c>
      <c r="I15" s="419" t="s">
        <v>111</v>
      </c>
      <c r="J15" s="422"/>
      <c r="M15" s="357"/>
    </row>
    <row r="16" ht="18" customHeight="1" x14ac:dyDescent="0.2">
      <c r="B16" s="423"/>
      <c r="C16" s="253"/>
      <c r="D16" s="409" t="s">
        <v>387</v>
      </c>
      <c r="E16" s="419">
        <v>17329</v>
      </c>
      <c r="F16" s="411">
        <v>20.189278088752957</v>
      </c>
      <c r="G16" s="420">
        <v>349.86</v>
      </c>
      <c r="H16" s="421">
        <v>1282.82</v>
      </c>
      <c r="I16" s="419" t="s">
        <v>111</v>
      </c>
      <c r="J16" s="422"/>
      <c r="M16" s="357"/>
    </row>
    <row r="17" ht="18" customHeight="1" x14ac:dyDescent="0.2">
      <c r="B17" s="423"/>
      <c r="C17" s="253"/>
      <c r="D17" s="409" t="s">
        <v>210</v>
      </c>
      <c r="E17" s="419">
        <v>98454.8</v>
      </c>
      <c r="F17" s="411">
        <v>21.75028541015776</v>
      </c>
      <c r="G17" s="420">
        <v>2141.42</v>
      </c>
      <c r="H17" s="421">
        <v>7851.873333333333</v>
      </c>
      <c r="I17" s="419" t="s">
        <v>111</v>
      </c>
      <c r="J17" s="422"/>
      <c r="M17" s="357"/>
    </row>
    <row r="18" ht="18" customHeight="1" x14ac:dyDescent="0.2">
      <c r="B18" s="423"/>
      <c r="C18" s="253"/>
      <c r="D18" s="409" t="s">
        <v>388</v>
      </c>
      <c r="E18" s="424">
        <v>54726.1</v>
      </c>
      <c r="F18" s="411">
        <v>17.818371855476638</v>
      </c>
      <c r="G18" s="425">
        <v>975.13</v>
      </c>
      <c r="H18" s="421">
        <v>3575.4766666666665</v>
      </c>
      <c r="I18" s="426" t="s">
        <v>111</v>
      </c>
      <c r="J18" s="427"/>
      <c r="M18" s="357"/>
    </row>
    <row r="19" ht="18" customHeight="1" x14ac:dyDescent="0.2">
      <c r="B19" s="423"/>
      <c r="C19" s="253"/>
      <c r="D19" s="409" t="s">
        <v>389</v>
      </c>
      <c r="E19" s="424">
        <v>472901.5</v>
      </c>
      <c r="F19" s="411">
        <v>19.9909071973762</v>
      </c>
      <c r="G19" s="425">
        <v>9453.73</v>
      </c>
      <c r="H19" s="421">
        <v>34663.676666666666</v>
      </c>
      <c r="I19" s="426">
        <v>116.574556</v>
      </c>
      <c r="J19" s="427" t="s">
        <v>390</v>
      </c>
      <c r="M19" s="357"/>
    </row>
    <row r="20" ht="18" customHeight="1" x14ac:dyDescent="0.2">
      <c r="B20" s="423"/>
      <c r="C20" s="253"/>
      <c r="D20" s="409" t="s">
        <v>299</v>
      </c>
      <c r="E20" s="424">
        <v>143192.4</v>
      </c>
      <c r="F20" s="411">
        <v>21.999980445889587</v>
      </c>
      <c r="G20" s="425">
        <v>3150.23</v>
      </c>
      <c r="H20" s="421">
        <v>11550.843333333332</v>
      </c>
      <c r="I20" s="426" t="s">
        <v>111</v>
      </c>
      <c r="J20" s="427"/>
      <c r="M20" s="357"/>
    </row>
    <row r="21" ht="18" customHeight="1" x14ac:dyDescent="0.2">
      <c r="B21" s="423"/>
      <c r="C21" s="253"/>
      <c r="D21" s="409" t="s">
        <v>391</v>
      </c>
      <c r="E21" s="424">
        <v>47074.2</v>
      </c>
      <c r="F21" s="411">
        <v>19.990992943055858</v>
      </c>
      <c r="G21" s="425">
        <v>941.06</v>
      </c>
      <c r="H21" s="421">
        <v>3450.553333333333</v>
      </c>
      <c r="I21" s="426">
        <v>180.39597474</v>
      </c>
      <c r="J21" s="427" t="s">
        <v>392</v>
      </c>
      <c r="M21" s="357"/>
    </row>
    <row r="22" ht="18" customHeight="1" x14ac:dyDescent="0.2">
      <c r="B22" s="423"/>
      <c r="C22" s="253"/>
      <c r="D22" s="409" t="s">
        <v>393</v>
      </c>
      <c r="E22" s="424" t="s">
        <v>114</v>
      </c>
      <c r="F22" s="411" t="s">
        <v>111</v>
      </c>
      <c r="G22" s="425" t="s">
        <v>111</v>
      </c>
      <c r="H22" s="421" t="s">
        <v>111</v>
      </c>
      <c r="I22" s="426">
        <v>786.025</v>
      </c>
      <c r="J22" s="427" t="s">
        <v>394</v>
      </c>
      <c r="M22" s="357"/>
    </row>
    <row r="23" ht="18" customHeight="1" x14ac:dyDescent="0.2">
      <c r="B23" s="423"/>
      <c r="C23" s="428"/>
      <c r="D23" s="429" t="s">
        <v>395</v>
      </c>
      <c r="E23" s="430">
        <v>76944.6</v>
      </c>
      <c r="F23" s="411">
        <v>16.43585124882058</v>
      </c>
      <c r="G23" s="425">
        <v>1264.65</v>
      </c>
      <c r="H23" s="421">
        <v>4637.05</v>
      </c>
      <c r="I23" s="426">
        <v>1023.864021</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911192</v>
      </c>
      <c r="F25" s="433">
        <v>20.069820630558656</v>
      </c>
      <c r="G25" s="434">
        <v>18287.460000000003</v>
      </c>
      <c r="H25" s="433">
        <v>67054.01999999999</v>
      </c>
      <c r="I25" s="434">
        <v>2106.85955174</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196.17</v>
      </c>
      <c r="F30" s="411">
        <v>30.381811693938932</v>
      </c>
      <c r="G30" s="444">
        <v>5.96</v>
      </c>
      <c r="H30" s="421">
        <v>21.85333333333333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3581.06</v>
      </c>
      <c r="F32" s="411">
        <v>26.673666456300648</v>
      </c>
      <c r="G32" s="420">
        <v>95.52</v>
      </c>
      <c r="H32" s="421">
        <v>350.23999999999995</v>
      </c>
      <c r="I32" s="426" t="s">
        <v>111</v>
      </c>
      <c r="J32" s="427"/>
      <c r="M32" s="357"/>
    </row>
    <row r="33" ht="18" customHeight="1" x14ac:dyDescent="0.2">
      <c r="B33" s="252"/>
      <c r="C33" s="253"/>
      <c r="D33" s="409" t="s">
        <v>312</v>
      </c>
      <c r="E33" s="419">
        <v>163604.31</v>
      </c>
      <c r="F33" s="411">
        <v>34.498357653291656</v>
      </c>
      <c r="G33" s="420">
        <v>5644.08</v>
      </c>
      <c r="H33" s="421">
        <v>20694.96</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167381.54</v>
      </c>
      <c r="F36" s="433">
        <v>34.32612700301359</v>
      </c>
      <c r="G36" s="434">
        <v>5745.56</v>
      </c>
      <c r="H36" s="433">
        <v>21067.053333333333</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74776.5</v>
      </c>
      <c r="F38" s="421">
        <v>15.220423528782439</v>
      </c>
      <c r="G38" s="447">
        <v>1138.13</v>
      </c>
      <c r="H38" s="421">
        <v>4173.143333333333</v>
      </c>
      <c r="I38" s="448">
        <v>6528</v>
      </c>
      <c r="J38" s="427" t="s">
        <v>402</v>
      </c>
      <c r="M38" s="357"/>
    </row>
    <row r="39" ht="18" customHeight="1" x14ac:dyDescent="0.2">
      <c r="B39" s="291" t="s">
        <v>318</v>
      </c>
      <c r="C39" s="292"/>
      <c r="D39" s="293"/>
      <c r="E39" s="434">
        <v>74776.5</v>
      </c>
      <c r="F39" s="433">
        <v>15.220423528782439</v>
      </c>
      <c r="G39" s="434">
        <v>1138.13</v>
      </c>
      <c r="H39" s="433">
        <v>4173.143333333333</v>
      </c>
      <c r="I39" s="434">
        <v>6528</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1153350.04</v>
      </c>
      <c r="F44" s="455">
        <v>21.82438039365742</v>
      </c>
      <c r="G44" s="460">
        <v>25171.150000000005</v>
      </c>
      <c r="H44" s="455">
        <v>92294.21666666665</v>
      </c>
      <c r="I44" s="459">
        <v>8634.859551739999</v>
      </c>
      <c r="J44" s="461"/>
      <c r="M44" s="357"/>
    </row>
    <row r="45" ht="18" customHeight="1" x14ac:dyDescent="0.2">
      <c r="B45" s="321" t="s">
        <v>324</v>
      </c>
      <c r="C45" s="287"/>
      <c r="D45" s="322"/>
      <c r="E45" s="462" t="s">
        <v>88</v>
      </c>
      <c r="F45" s="462" t="s">
        <v>206</v>
      </c>
      <c r="G45" s="462" t="s">
        <v>206</v>
      </c>
      <c r="H45" s="462" t="s">
        <v>206</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246.30073299999998</v>
      </c>
      <c r="D10" s="489"/>
      <c r="E10" s="489"/>
      <c r="F10" s="125">
        <v>772.19095048</v>
      </c>
      <c r="G10" s="490">
        <v>17.221</v>
      </c>
      <c r="H10" s="491">
        <v>-235.5345</v>
      </c>
      <c r="I10" s="492" t="s">
        <v>109</v>
      </c>
    </row>
    <row r="11" ht="18" customHeight="1" x14ac:dyDescent="0.2">
      <c r="B11" s="493" t="s">
        <v>430</v>
      </c>
      <c r="C11" s="27">
        <v>53.561985</v>
      </c>
      <c r="D11" s="125">
        <v>18.77460897406995</v>
      </c>
      <c r="E11" s="125">
        <v>0.3215153433913997</v>
      </c>
      <c r="F11" s="125">
        <v>770.07082425</v>
      </c>
      <c r="G11" s="490">
        <v>17.221</v>
      </c>
      <c r="H11" s="491">
        <v>-235.5345</v>
      </c>
      <c r="I11" s="492" t="s">
        <v>109</v>
      </c>
    </row>
    <row r="12" ht="18" customHeight="1" x14ac:dyDescent="0.2">
      <c r="B12" s="137" t="s">
        <v>431</v>
      </c>
      <c r="C12" s="49"/>
      <c r="D12" s="125">
        <v>14.948547930029106</v>
      </c>
      <c r="E12" s="125" t="s">
        <v>109</v>
      </c>
      <c r="F12" s="494">
        <v>565.2828</v>
      </c>
      <c r="G12" s="494" t="s">
        <v>114</v>
      </c>
      <c r="H12" s="495">
        <v>-235.3911</v>
      </c>
      <c r="I12" s="496" t="s">
        <v>111</v>
      </c>
    </row>
    <row r="13" ht="18" customHeight="1" x14ac:dyDescent="0.2">
      <c r="B13" s="137" t="s">
        <v>432</v>
      </c>
      <c r="C13" s="49"/>
      <c r="D13" s="125">
        <v>0.576</v>
      </c>
      <c r="E13" s="125" t="s">
        <v>114</v>
      </c>
      <c r="F13" s="494">
        <v>30.85170336</v>
      </c>
      <c r="G13" s="494" t="s">
        <v>114</v>
      </c>
      <c r="H13" s="495" t="s">
        <v>114</v>
      </c>
      <c r="I13" s="496" t="s">
        <v>114</v>
      </c>
    </row>
    <row r="14" ht="18" customHeight="1" x14ac:dyDescent="0.2">
      <c r="B14" s="137" t="s">
        <v>433</v>
      </c>
      <c r="C14" s="161" t="s">
        <v>120</v>
      </c>
      <c r="D14" s="125" t="s">
        <v>120</v>
      </c>
      <c r="E14" s="125" t="s">
        <v>120</v>
      </c>
      <c r="F14" s="494">
        <v>173.93632089</v>
      </c>
      <c r="G14" s="494">
        <v>17.221</v>
      </c>
      <c r="H14" s="495">
        <v>-0.1434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192.738748</v>
      </c>
      <c r="D17" s="125">
        <v>0.01100000001037674</v>
      </c>
      <c r="E17" s="125" t="s">
        <v>109</v>
      </c>
      <c r="F17" s="125">
        <v>2.12012623</v>
      </c>
      <c r="G17" s="490" t="s">
        <v>109</v>
      </c>
      <c r="H17" s="491" t="s">
        <v>114</v>
      </c>
      <c r="I17" s="492" t="s">
        <v>109</v>
      </c>
    </row>
    <row r="18" ht="18" customHeight="1" x14ac:dyDescent="0.2">
      <c r="B18" s="137" t="s">
        <v>437</v>
      </c>
      <c r="C18" s="49"/>
      <c r="D18" s="125">
        <v>0.01100000001037674</v>
      </c>
      <c r="E18" s="125" t="s">
        <v>114</v>
      </c>
      <c r="F18" s="494">
        <v>2.12012623</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0.543998</v>
      </c>
      <c r="G21" s="490">
        <v>915.83759076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453.09098423999995</v>
      </c>
      <c r="J10" s="523">
        <v>5.72663512</v>
      </c>
      <c r="K10" s="120">
        <v>0.00096475</v>
      </c>
      <c r="L10" s="524" t="s">
        <v>114</v>
      </c>
    </row>
    <row r="11" ht="18" customHeight="1" x14ac:dyDescent="0.2">
      <c r="B11" s="493" t="s">
        <v>470</v>
      </c>
      <c r="C11" s="525" t="s">
        <v>471</v>
      </c>
      <c r="D11" s="526" t="s">
        <v>472</v>
      </c>
      <c r="E11" s="158">
        <v>17</v>
      </c>
      <c r="F11" s="119">
        <v>0.48</v>
      </c>
      <c r="G11" s="119">
        <v>64</v>
      </c>
      <c r="H11" s="527" t="s">
        <v>114</v>
      </c>
      <c r="I11" s="528">
        <v>0.00000816</v>
      </c>
      <c r="J11" s="158">
        <v>0.001088</v>
      </c>
      <c r="K11" s="161" t="s">
        <v>114</v>
      </c>
      <c r="L11" s="529" t="s">
        <v>114</v>
      </c>
    </row>
    <row r="12" ht="18" customHeight="1" x14ac:dyDescent="0.2">
      <c r="B12" s="493" t="s">
        <v>473</v>
      </c>
      <c r="C12" s="525" t="s">
        <v>474</v>
      </c>
      <c r="D12" s="526" t="s">
        <v>475</v>
      </c>
      <c r="E12" s="158">
        <v>2958721</v>
      </c>
      <c r="F12" s="119">
        <v>0.12760000013519354</v>
      </c>
      <c r="G12" s="119">
        <v>0.29997599976476325</v>
      </c>
      <c r="H12" s="530"/>
      <c r="I12" s="531">
        <v>0.3775328</v>
      </c>
      <c r="J12" s="158">
        <v>0.88754529</v>
      </c>
      <c r="K12" s="49"/>
      <c r="L12" s="159" t="s">
        <v>114</v>
      </c>
    </row>
    <row r="13" ht="18" customHeight="1" x14ac:dyDescent="0.2">
      <c r="B13" s="493" t="s">
        <v>476</v>
      </c>
      <c r="C13" s="525" t="s">
        <v>477</v>
      </c>
      <c r="D13" s="526" t="s">
        <v>475</v>
      </c>
      <c r="E13" s="158">
        <v>86062887</v>
      </c>
      <c r="F13" s="119" t="s">
        <v>109</v>
      </c>
      <c r="G13" s="119">
        <v>0.00687040489357509</v>
      </c>
      <c r="H13" s="530"/>
      <c r="I13" s="531" t="s">
        <v>111</v>
      </c>
      <c r="J13" s="158">
        <v>0.59128688</v>
      </c>
      <c r="K13" s="49"/>
      <c r="L13" s="159" t="s">
        <v>114</v>
      </c>
    </row>
    <row r="14" ht="18" customHeight="1" x14ac:dyDescent="0.2">
      <c r="B14" s="493" t="s">
        <v>478</v>
      </c>
      <c r="C14" s="525" t="s">
        <v>479</v>
      </c>
      <c r="D14" s="526" t="s">
        <v>475</v>
      </c>
      <c r="E14" s="158">
        <v>96474750</v>
      </c>
      <c r="F14" s="119">
        <v>4.692558864158756</v>
      </c>
      <c r="G14" s="119">
        <v>0.042234810766547726</v>
      </c>
      <c r="H14" s="532">
        <v>0.00001000002591351623</v>
      </c>
      <c r="I14" s="531">
        <v>452.71344328</v>
      </c>
      <c r="J14" s="158">
        <v>4.07459281</v>
      </c>
      <c r="K14" s="161">
        <v>0.00096475</v>
      </c>
      <c r="L14" s="159" t="s">
        <v>114</v>
      </c>
    </row>
    <row r="15" ht="18" customHeight="1" x14ac:dyDescent="0.2">
      <c r="B15" s="493" t="s">
        <v>480</v>
      </c>
      <c r="C15" s="525" t="s">
        <v>481</v>
      </c>
      <c r="D15" s="526" t="s">
        <v>475</v>
      </c>
      <c r="E15" s="158">
        <v>96781000</v>
      </c>
      <c r="F15" s="119" t="s">
        <v>109</v>
      </c>
      <c r="G15" s="119">
        <v>0.0017784703609179488</v>
      </c>
      <c r="H15" s="530"/>
      <c r="I15" s="531" t="s">
        <v>111</v>
      </c>
      <c r="J15" s="158">
        <v>0.17212214</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1235.02843373</v>
      </c>
      <c r="J17" s="542">
        <v>376.51391303</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19121000</v>
      </c>
      <c r="F19" s="119">
        <v>0.061</v>
      </c>
      <c r="G19" s="119">
        <v>0.38</v>
      </c>
      <c r="H19" s="530"/>
      <c r="I19" s="531">
        <v>1.166381</v>
      </c>
      <c r="J19" s="158">
        <v>7.26598</v>
      </c>
      <c r="K19" s="49"/>
      <c r="L19" s="159" t="s">
        <v>114</v>
      </c>
    </row>
    <row r="20" ht="18" customHeight="1" x14ac:dyDescent="0.2">
      <c r="B20" s="493" t="s">
        <v>487</v>
      </c>
      <c r="C20" s="525" t="s">
        <v>485</v>
      </c>
      <c r="D20" s="526" t="s">
        <v>486</v>
      </c>
      <c r="E20" s="158">
        <v>19121000</v>
      </c>
      <c r="F20" s="119">
        <v>64.4</v>
      </c>
      <c r="G20" s="119">
        <v>0.028276345379425763</v>
      </c>
      <c r="H20" s="166"/>
      <c r="I20" s="158">
        <v>1231.3924</v>
      </c>
      <c r="J20" s="158">
        <v>0.540672</v>
      </c>
      <c r="K20" s="166"/>
      <c r="L20" s="159" t="s">
        <v>114</v>
      </c>
    </row>
    <row r="21" ht="18" customHeight="1" x14ac:dyDescent="0.2">
      <c r="B21" s="493" t="s">
        <v>488</v>
      </c>
      <c r="C21" s="525" t="s">
        <v>489</v>
      </c>
      <c r="D21" s="526" t="s">
        <v>490</v>
      </c>
      <c r="E21" s="158">
        <v>28671</v>
      </c>
      <c r="F21" s="119">
        <v>17.139590875797843</v>
      </c>
      <c r="G21" s="119">
        <v>2558.147894039273</v>
      </c>
      <c r="H21" s="530"/>
      <c r="I21" s="531">
        <v>0.49140921</v>
      </c>
      <c r="J21" s="158">
        <v>73.34465827</v>
      </c>
      <c r="K21" s="49"/>
      <c r="L21" s="159" t="s">
        <v>114</v>
      </c>
    </row>
    <row r="22" ht="18" customHeight="1" x14ac:dyDescent="0.2">
      <c r="B22" s="493" t="s">
        <v>491</v>
      </c>
      <c r="C22" s="525" t="s">
        <v>489</v>
      </c>
      <c r="D22" s="526" t="s">
        <v>490</v>
      </c>
      <c r="E22" s="158">
        <v>366987</v>
      </c>
      <c r="F22" s="119">
        <v>4.091986146648246</v>
      </c>
      <c r="G22" s="119">
        <v>610.7442026556798</v>
      </c>
      <c r="H22" s="530"/>
      <c r="I22" s="531">
        <v>1.50170572</v>
      </c>
      <c r="J22" s="158">
        <v>224.1351827</v>
      </c>
      <c r="K22" s="49"/>
      <c r="L22" s="159" t="s">
        <v>114</v>
      </c>
    </row>
    <row r="23" ht="18" customHeight="1" x14ac:dyDescent="0.2">
      <c r="B23" s="533" t="s">
        <v>492</v>
      </c>
      <c r="C23" s="534"/>
      <c r="D23" s="535"/>
      <c r="E23" s="49"/>
      <c r="F23" s="49"/>
      <c r="G23" s="49"/>
      <c r="H23" s="536"/>
      <c r="I23" s="119">
        <v>0.4765378</v>
      </c>
      <c r="J23" s="119">
        <v>71.22742006</v>
      </c>
      <c r="K23" s="500"/>
      <c r="L23" s="537" t="s">
        <v>114</v>
      </c>
    </row>
    <row r="24" ht="18" customHeight="1" x14ac:dyDescent="0.2">
      <c r="B24" s="544" t="s">
        <v>493</v>
      </c>
      <c r="C24" s="525" t="s">
        <v>494</v>
      </c>
      <c r="D24" s="526" t="s">
        <v>495</v>
      </c>
      <c r="E24" s="158">
        <v>12664716</v>
      </c>
      <c r="F24" s="119">
        <v>0.03762719985193509</v>
      </c>
      <c r="G24" s="119">
        <v>5.624083482014125</v>
      </c>
      <c r="H24" s="536"/>
      <c r="I24" s="545">
        <v>0.4765378</v>
      </c>
      <c r="J24" s="545">
        <v>71.22742006</v>
      </c>
      <c r="K24" s="500"/>
      <c r="L24" s="165" t="s">
        <v>114</v>
      </c>
    </row>
    <row r="25" ht="18" customHeight="1" x14ac:dyDescent="0.2">
      <c r="B25" s="544" t="s">
        <v>496</v>
      </c>
      <c r="C25" s="525" t="s">
        <v>497</v>
      </c>
      <c r="D25" s="526" t="s">
        <v>472</v>
      </c>
      <c r="E25" s="158">
        <v>11051</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438.91918166</v>
      </c>
      <c r="J26" s="131">
        <v>0.04319537</v>
      </c>
      <c r="K26" s="131">
        <v>0.00425712</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438.91918166</v>
      </c>
      <c r="J31" s="550">
        <v>0.04319537</v>
      </c>
      <c r="K31" s="119">
        <v>0.00425712</v>
      </c>
      <c r="L31" s="121" t="s">
        <v>114</v>
      </c>
    </row>
    <row r="32" ht="18" customHeight="1" x14ac:dyDescent="0.2">
      <c r="B32" s="551" t="s">
        <v>507</v>
      </c>
      <c r="C32" s="525" t="s">
        <v>479</v>
      </c>
      <c r="D32" s="526" t="s">
        <v>508</v>
      </c>
      <c r="E32" s="158">
        <v>96474.75</v>
      </c>
      <c r="F32" s="119">
        <v>3941.737933086118</v>
      </c>
      <c r="G32" s="119">
        <v>0.44773756863842606</v>
      </c>
      <c r="H32" s="119">
        <v>0.03686964723930355</v>
      </c>
      <c r="I32" s="256">
        <v>380.27818166</v>
      </c>
      <c r="J32" s="256">
        <v>0.04319537</v>
      </c>
      <c r="K32" s="256">
        <v>0.00355699</v>
      </c>
      <c r="L32" s="529" t="s">
        <v>114</v>
      </c>
    </row>
    <row r="33" ht="18" customHeight="1" x14ac:dyDescent="0.2">
      <c r="B33" s="551" t="s">
        <v>509</v>
      </c>
      <c r="C33" s="525" t="s">
        <v>510</v>
      </c>
      <c r="D33" s="526" t="s">
        <v>503</v>
      </c>
      <c r="E33" s="158">
        <v>33000000</v>
      </c>
      <c r="F33" s="119">
        <v>1.777</v>
      </c>
      <c r="G33" s="119" t="s">
        <v>89</v>
      </c>
      <c r="H33" s="119">
        <v>0.000021216060606060607</v>
      </c>
      <c r="I33" s="158">
        <v>58.641</v>
      </c>
      <c r="J33" s="158" t="s">
        <v>89</v>
      </c>
      <c r="K33" s="158">
        <v>0.00070013</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13.201190468437773</v>
      </c>
      <c r="M9" s="616">
        <v>86.79880953156223</v>
      </c>
    </row>
    <row r="10" ht="18" customHeight="1" x14ac:dyDescent="0.2">
      <c r="B10" s="216" t="s">
        <v>582</v>
      </c>
      <c r="C10" s="617">
        <v>203629.43848572</v>
      </c>
      <c r="D10" s="618"/>
      <c r="E10" s="619"/>
      <c r="F10" s="619"/>
      <c r="G10" s="617">
        <v>14916.74835154</v>
      </c>
      <c r="H10" s="617">
        <v>0.15769293</v>
      </c>
      <c r="I10" s="620">
        <v>0.4696014</v>
      </c>
      <c r="J10" s="7"/>
      <c r="K10" s="291" t="s">
        <v>583</v>
      </c>
      <c r="L10" s="621">
        <v>30.384431742276913</v>
      </c>
      <c r="M10" s="622">
        <v>69.61556825772308</v>
      </c>
    </row>
    <row r="11" ht="18" customHeight="1" x14ac:dyDescent="0.2">
      <c r="B11" s="623" t="s">
        <v>196</v>
      </c>
      <c r="C11" s="624">
        <v>203468.69587506</v>
      </c>
      <c r="D11" s="625">
        <v>73.25600439957903</v>
      </c>
      <c r="E11" s="625">
        <v>0.7727063827869716</v>
      </c>
      <c r="F11" s="625">
        <v>2.3061642872480603</v>
      </c>
      <c r="G11" s="626">
        <v>14905.3036802</v>
      </c>
      <c r="H11" s="626">
        <v>0.15722156</v>
      </c>
      <c r="I11" s="627">
        <v>0.46923224</v>
      </c>
      <c r="J11" s="7"/>
      <c r="K11" s="333" t="s">
        <v>584</v>
      </c>
      <c r="L11" s="7"/>
      <c r="M11" s="7"/>
    </row>
    <row r="12" ht="18" customHeight="1" x14ac:dyDescent="0.2">
      <c r="B12" s="628" t="s">
        <v>195</v>
      </c>
      <c r="C12" s="624">
        <v>160.74261066</v>
      </c>
      <c r="D12" s="625">
        <v>71.1987399794543</v>
      </c>
      <c r="E12" s="625">
        <v>2.932452061494968</v>
      </c>
      <c r="F12" s="625">
        <v>2.296590794962518</v>
      </c>
      <c r="G12" s="626">
        <v>11.44467134</v>
      </c>
      <c r="H12" s="626">
        <v>0.00047137</v>
      </c>
      <c r="I12" s="627">
        <v>0.00036916</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75274.70711626</v>
      </c>
      <c r="D14" s="637"/>
      <c r="E14" s="638"/>
      <c r="F14" s="639"/>
      <c r="G14" s="636">
        <v>5771.764038599999</v>
      </c>
      <c r="H14" s="636">
        <v>0.13863426</v>
      </c>
      <c r="I14" s="640">
        <v>0.25737143</v>
      </c>
      <c r="J14" s="7"/>
      <c r="K14" s="635"/>
      <c r="L14" s="635"/>
      <c r="M14" s="635"/>
    </row>
    <row r="15" ht="18" customHeight="1" x14ac:dyDescent="0.2">
      <c r="B15" s="641" t="s">
        <v>210</v>
      </c>
      <c r="C15" s="642">
        <v>62066.37763</v>
      </c>
      <c r="D15" s="625">
        <v>77.24116224373894</v>
      </c>
      <c r="E15" s="625">
        <v>1.929449640413951</v>
      </c>
      <c r="F15" s="625">
        <v>3.447715142579362</v>
      </c>
      <c r="G15" s="643">
        <v>4794.0791444</v>
      </c>
      <c r="H15" s="643">
        <v>0.11975395</v>
      </c>
      <c r="I15" s="644">
        <v>0.21398719</v>
      </c>
      <c r="J15" s="7"/>
      <c r="K15" s="635"/>
      <c r="L15" s="635"/>
      <c r="M15" s="635"/>
    </row>
    <row r="16" ht="18" customHeight="1" x14ac:dyDescent="0.2">
      <c r="B16" s="641" t="s">
        <v>211</v>
      </c>
      <c r="C16" s="645">
        <v>13095.58654</v>
      </c>
      <c r="D16" s="625">
        <v>74.02653048635422</v>
      </c>
      <c r="E16" s="625">
        <v>1.4417307649665612</v>
      </c>
      <c r="F16" s="625">
        <v>3.3128901762043563</v>
      </c>
      <c r="G16" s="646">
        <v>969.42083624</v>
      </c>
      <c r="H16" s="646">
        <v>0.01888031</v>
      </c>
      <c r="I16" s="647">
        <v>0.04338424</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112.74294626</v>
      </c>
      <c r="D18" s="649"/>
      <c r="E18" s="650"/>
      <c r="F18" s="650"/>
      <c r="G18" s="625">
        <v>8.26405796</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55746.889753079995</v>
      </c>
      <c r="D10" s="677">
        <v>18.08380107</v>
      </c>
      <c r="E10" s="677">
        <v>84.78617745</v>
      </c>
      <c r="F10" s="677">
        <v>2304.74985615375</v>
      </c>
      <c r="G10" s="677">
        <v>1878.7353426257</v>
      </c>
      <c r="H10" s="677">
        <v>5167.18326098</v>
      </c>
      <c r="I10" s="677">
        <v>0.28372223051</v>
      </c>
      <c r="J10" s="677">
        <v>0.00030754167</v>
      </c>
      <c r="K10" s="677">
        <v>91.40768946</v>
      </c>
      <c r="L10" s="678">
        <v>1091.6726393899999</v>
      </c>
      <c r="M10" s="679">
        <v>998.2509404399999</v>
      </c>
      <c r="N10" s="680">
        <v>71.42326511000002</v>
      </c>
      <c r="O10" s="681">
        <v>94744.66550492145</v>
      </c>
    </row>
    <row r="11" ht="18" customHeight="1" x14ac:dyDescent="0.2">
      <c r="B11" s="682" t="s">
        <v>612</v>
      </c>
      <c r="C11" s="683">
        <v>24487.4213413</v>
      </c>
      <c r="D11" s="683" t="s">
        <v>111</v>
      </c>
      <c r="E11" s="683" t="s">
        <v>111</v>
      </c>
      <c r="F11" s="132"/>
      <c r="G11" s="132"/>
      <c r="H11" s="189"/>
      <c r="I11" s="132"/>
      <c r="J11" s="189"/>
      <c r="K11" s="683">
        <v>70.08891653</v>
      </c>
      <c r="L11" s="683">
        <v>17.94534098</v>
      </c>
      <c r="M11" s="684">
        <v>3.4041817</v>
      </c>
      <c r="N11" s="685">
        <v>23.78365125</v>
      </c>
      <c r="O11" s="686">
        <v>24487.4213413</v>
      </c>
    </row>
    <row r="12" ht="18" customHeight="1" x14ac:dyDescent="0.2">
      <c r="B12" s="687" t="s">
        <v>613</v>
      </c>
      <c r="C12" s="688">
        <v>15562.396837</v>
      </c>
      <c r="D12" s="189"/>
      <c r="E12" s="189"/>
      <c r="F12" s="49"/>
      <c r="G12" s="49"/>
      <c r="H12" s="189"/>
      <c r="I12" s="49"/>
      <c r="J12" s="189"/>
      <c r="K12" s="189"/>
      <c r="L12" s="189"/>
      <c r="M12" s="189"/>
      <c r="N12" s="689">
        <v>9.04380797</v>
      </c>
      <c r="O12" s="690">
        <v>15562.396837</v>
      </c>
    </row>
    <row r="13" ht="18" customHeight="1" x14ac:dyDescent="0.2">
      <c r="B13" s="687" t="s">
        <v>614</v>
      </c>
      <c r="C13" s="37">
        <v>6159.87593508</v>
      </c>
      <c r="D13" s="49"/>
      <c r="E13" s="49"/>
      <c r="F13" s="49"/>
      <c r="G13" s="49"/>
      <c r="H13" s="189"/>
      <c r="I13" s="49"/>
      <c r="J13" s="189"/>
      <c r="K13" s="49"/>
      <c r="L13" s="49"/>
      <c r="M13" s="49"/>
      <c r="N13" s="691"/>
      <c r="O13" s="692">
        <v>6159.87593508</v>
      </c>
    </row>
    <row r="14" ht="18" customHeight="1" x14ac:dyDescent="0.2">
      <c r="B14" s="687" t="s">
        <v>615</v>
      </c>
      <c r="C14" s="37">
        <v>881.3062635</v>
      </c>
      <c r="D14" s="500"/>
      <c r="E14" s="500"/>
      <c r="F14" s="49"/>
      <c r="G14" s="49"/>
      <c r="H14" s="189"/>
      <c r="I14" s="49"/>
      <c r="J14" s="189"/>
      <c r="K14" s="49"/>
      <c r="L14" s="49"/>
      <c r="M14" s="49"/>
      <c r="N14" s="691"/>
      <c r="O14" s="692">
        <v>881.3062635</v>
      </c>
    </row>
    <row r="15" ht="18" customHeight="1" x14ac:dyDescent="0.25">
      <c r="B15" s="687" t="s">
        <v>616</v>
      </c>
      <c r="C15" s="37">
        <v>1883.84230572</v>
      </c>
      <c r="D15" s="39" t="s">
        <v>111</v>
      </c>
      <c r="E15" s="39" t="s">
        <v>111</v>
      </c>
      <c r="F15" s="295"/>
      <c r="G15" s="295"/>
      <c r="H15" s="295"/>
      <c r="I15" s="295"/>
      <c r="J15" s="295"/>
      <c r="K15" s="163">
        <v>70.08891653</v>
      </c>
      <c r="L15" s="158">
        <v>17.94534098</v>
      </c>
      <c r="M15" s="158">
        <v>3.4041817</v>
      </c>
      <c r="N15" s="182">
        <v>14.73984328</v>
      </c>
      <c r="O15" s="692">
        <v>1883.84230572</v>
      </c>
    </row>
    <row r="16" ht="18" customHeight="1" x14ac:dyDescent="0.2">
      <c r="B16" s="693" t="s">
        <v>617</v>
      </c>
      <c r="C16" s="683">
        <v>7924.1792307</v>
      </c>
      <c r="D16" s="683">
        <v>17.249591719999998</v>
      </c>
      <c r="E16" s="683">
        <v>79.45138797</v>
      </c>
      <c r="F16" s="694" t="s">
        <v>88</v>
      </c>
      <c r="G16" s="694" t="s">
        <v>114</v>
      </c>
      <c r="H16" s="694" t="s">
        <v>114</v>
      </c>
      <c r="I16" s="694">
        <v>0.007</v>
      </c>
      <c r="J16" s="694" t="s">
        <v>114</v>
      </c>
      <c r="K16" s="683">
        <v>13.39098494</v>
      </c>
      <c r="L16" s="683">
        <v>18.344949409999998</v>
      </c>
      <c r="M16" s="683">
        <v>8.54572741</v>
      </c>
      <c r="N16" s="685">
        <v>25.031583</v>
      </c>
      <c r="O16" s="686">
        <v>29626.285610910003</v>
      </c>
    </row>
    <row r="17" ht="18" customHeight="1" x14ac:dyDescent="0.2">
      <c r="B17" s="695" t="s">
        <v>618</v>
      </c>
      <c r="C17" s="688">
        <v>6528</v>
      </c>
      <c r="D17" s="694" t="s">
        <v>111</v>
      </c>
      <c r="E17" s="694" t="s">
        <v>111</v>
      </c>
      <c r="F17" s="189"/>
      <c r="G17" s="189"/>
      <c r="H17" s="189"/>
      <c r="I17" s="189"/>
      <c r="J17" s="189"/>
      <c r="K17" s="256">
        <v>2.906283</v>
      </c>
      <c r="L17" s="256">
        <v>0.2906283</v>
      </c>
      <c r="M17" s="256" t="s">
        <v>111</v>
      </c>
      <c r="N17" s="689" t="s">
        <v>111</v>
      </c>
      <c r="O17" s="690">
        <v>6528</v>
      </c>
    </row>
    <row r="18" ht="18" customHeight="1" x14ac:dyDescent="0.2">
      <c r="B18" s="687" t="s">
        <v>619</v>
      </c>
      <c r="C18" s="268"/>
      <c r="D18" s="189"/>
      <c r="E18" s="37">
        <v>11.16052299</v>
      </c>
      <c r="F18" s="49"/>
      <c r="G18" s="49"/>
      <c r="H18" s="189"/>
      <c r="I18" s="49"/>
      <c r="J18" s="189"/>
      <c r="K18" s="158">
        <v>10.3337969</v>
      </c>
      <c r="L18" s="49"/>
      <c r="M18" s="49"/>
      <c r="N18" s="691"/>
      <c r="O18" s="690">
        <v>2957.5385923500003</v>
      </c>
    </row>
    <row r="19" ht="18" customHeight="1" x14ac:dyDescent="0.2">
      <c r="B19" s="687" t="s">
        <v>620</v>
      </c>
      <c r="C19" s="696" t="s">
        <v>111</v>
      </c>
      <c r="D19" s="49"/>
      <c r="E19" s="37">
        <v>68.29086498</v>
      </c>
      <c r="F19" s="49"/>
      <c r="G19" s="49"/>
      <c r="H19" s="189"/>
      <c r="I19" s="49"/>
      <c r="J19" s="189"/>
      <c r="K19" s="158">
        <v>0.11927929</v>
      </c>
      <c r="L19" s="158">
        <v>0.08404361</v>
      </c>
      <c r="M19" s="158" t="s">
        <v>111</v>
      </c>
      <c r="N19" s="691"/>
      <c r="O19" s="692">
        <v>18097.079219699997</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25.806</v>
      </c>
      <c r="D21" s="37" t="s">
        <v>109</v>
      </c>
      <c r="E21" s="49"/>
      <c r="F21" s="49"/>
      <c r="G21" s="49"/>
      <c r="H21" s="189"/>
      <c r="I21" s="49"/>
      <c r="J21" s="189"/>
      <c r="K21" s="158" t="s">
        <v>111</v>
      </c>
      <c r="L21" s="158" t="s">
        <v>111</v>
      </c>
      <c r="M21" s="158" t="s">
        <v>111</v>
      </c>
      <c r="N21" s="182" t="s">
        <v>111</v>
      </c>
      <c r="O21" s="692">
        <v>25.806</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495.3561507</v>
      </c>
      <c r="D23" s="166"/>
      <c r="E23" s="49"/>
      <c r="F23" s="49"/>
      <c r="G23" s="49"/>
      <c r="H23" s="189"/>
      <c r="I23" s="49"/>
      <c r="J23" s="189"/>
      <c r="K23" s="166"/>
      <c r="L23" s="166"/>
      <c r="M23" s="166"/>
      <c r="N23" s="193"/>
      <c r="O23" s="692">
        <v>495.3561507</v>
      </c>
    </row>
    <row r="24" ht="18" customHeight="1" x14ac:dyDescent="0.2">
      <c r="B24" s="687" t="s">
        <v>626</v>
      </c>
      <c r="C24" s="37">
        <v>875.01708</v>
      </c>
      <c r="D24" s="37">
        <v>17.136564059999998</v>
      </c>
      <c r="E24" s="49"/>
      <c r="F24" s="49"/>
      <c r="G24" s="49"/>
      <c r="H24" s="189"/>
      <c r="I24" s="49"/>
      <c r="J24" s="189"/>
      <c r="K24" s="158" t="s">
        <v>111</v>
      </c>
      <c r="L24" s="158">
        <v>1.24049625</v>
      </c>
      <c r="M24" s="158">
        <v>7.25516396</v>
      </c>
      <c r="N24" s="182">
        <v>5.623583</v>
      </c>
      <c r="O24" s="692">
        <v>1354.84087368</v>
      </c>
    </row>
    <row r="25" ht="18" customHeight="1" x14ac:dyDescent="0.2">
      <c r="B25" s="687" t="s">
        <v>627</v>
      </c>
      <c r="C25" s="166"/>
      <c r="D25" s="166"/>
      <c r="E25" s="49"/>
      <c r="F25" s="696" t="s">
        <v>88</v>
      </c>
      <c r="G25" s="696" t="s">
        <v>114</v>
      </c>
      <c r="H25" s="694" t="s">
        <v>114</v>
      </c>
      <c r="I25" s="696">
        <v>0.007</v>
      </c>
      <c r="J25" s="694" t="s">
        <v>114</v>
      </c>
      <c r="K25" s="166"/>
      <c r="L25" s="166"/>
      <c r="M25" s="166"/>
      <c r="N25" s="193"/>
      <c r="O25" s="692">
        <v>164.5</v>
      </c>
    </row>
    <row r="26" ht="18" customHeight="1" x14ac:dyDescent="0.25">
      <c r="B26" s="687" t="s">
        <v>628</v>
      </c>
      <c r="C26" s="37" t="s">
        <v>111</v>
      </c>
      <c r="D26" s="37">
        <v>0.11302766</v>
      </c>
      <c r="E26" s="37" t="s">
        <v>89</v>
      </c>
      <c r="F26" s="39" t="s">
        <v>114</v>
      </c>
      <c r="G26" s="39" t="s">
        <v>114</v>
      </c>
      <c r="H26" s="39" t="s">
        <v>114</v>
      </c>
      <c r="I26" s="39" t="s">
        <v>114</v>
      </c>
      <c r="J26" s="39" t="s">
        <v>114</v>
      </c>
      <c r="K26" s="163">
        <v>0.03162575</v>
      </c>
      <c r="L26" s="158">
        <v>16.72978125</v>
      </c>
      <c r="M26" s="158">
        <v>1.29056345</v>
      </c>
      <c r="N26" s="182">
        <v>19.408</v>
      </c>
      <c r="O26" s="692">
        <v>3.16477448</v>
      </c>
    </row>
    <row r="27" ht="18" customHeight="1" x14ac:dyDescent="0.2">
      <c r="B27" s="682" t="s">
        <v>629</v>
      </c>
      <c r="C27" s="683">
        <v>20794.279676129998</v>
      </c>
      <c r="D27" s="683">
        <v>0.3792456</v>
      </c>
      <c r="E27" s="683">
        <v>0.05630033</v>
      </c>
      <c r="F27" s="694" t="s">
        <v>109</v>
      </c>
      <c r="G27" s="694">
        <v>1618.77</v>
      </c>
      <c r="H27" s="694" t="s">
        <v>114</v>
      </c>
      <c r="I27" s="694">
        <v>0.008247</v>
      </c>
      <c r="J27" s="694" t="s">
        <v>114</v>
      </c>
      <c r="K27" s="683">
        <v>5.21176978</v>
      </c>
      <c r="L27" s="683">
        <v>1037.71811493</v>
      </c>
      <c r="M27" s="684">
        <v>5.50853025</v>
      </c>
      <c r="N27" s="685">
        <v>19.34452799</v>
      </c>
      <c r="O27" s="686">
        <v>22632.392640379996</v>
      </c>
    </row>
    <row r="28" ht="18" customHeight="1" x14ac:dyDescent="0.2">
      <c r="B28" s="687" t="s">
        <v>630</v>
      </c>
      <c r="C28" s="688">
        <v>19270.33322613</v>
      </c>
      <c r="D28" s="688">
        <v>0.2798916</v>
      </c>
      <c r="E28" s="189"/>
      <c r="F28" s="189"/>
      <c r="G28" s="189"/>
      <c r="H28" s="189"/>
      <c r="I28" s="189"/>
      <c r="J28" s="189"/>
      <c r="K28" s="256">
        <v>4.63676978</v>
      </c>
      <c r="L28" s="256">
        <v>968.71811493</v>
      </c>
      <c r="M28" s="256">
        <v>5.50853025</v>
      </c>
      <c r="N28" s="689">
        <v>9.70062799</v>
      </c>
      <c r="O28" s="690">
        <v>19278.17019093</v>
      </c>
    </row>
    <row r="29" ht="18" customHeight="1" x14ac:dyDescent="0.2">
      <c r="B29" s="687" t="s">
        <v>631</v>
      </c>
      <c r="C29" s="37">
        <v>9.10745</v>
      </c>
      <c r="D29" s="37">
        <v>0.099354</v>
      </c>
      <c r="E29" s="49"/>
      <c r="F29" s="49"/>
      <c r="G29" s="49"/>
      <c r="H29" s="189"/>
      <c r="I29" s="49"/>
      <c r="J29" s="189"/>
      <c r="K29" s="158" t="s">
        <v>111</v>
      </c>
      <c r="L29" s="158" t="s">
        <v>111</v>
      </c>
      <c r="M29" s="158" t="s">
        <v>111</v>
      </c>
      <c r="N29" s="182" t="s">
        <v>111</v>
      </c>
      <c r="O29" s="692">
        <v>11.889362</v>
      </c>
    </row>
    <row r="30" ht="18" customHeight="1" x14ac:dyDescent="0.2">
      <c r="B30" s="687" t="s">
        <v>632</v>
      </c>
      <c r="C30" s="37">
        <v>786.025</v>
      </c>
      <c r="D30" s="166"/>
      <c r="E30" s="49"/>
      <c r="F30" s="49"/>
      <c r="G30" s="696">
        <v>1618.77</v>
      </c>
      <c r="H30" s="189"/>
      <c r="I30" s="696" t="s">
        <v>88</v>
      </c>
      <c r="J30" s="189"/>
      <c r="K30" s="158">
        <v>0.575</v>
      </c>
      <c r="L30" s="158">
        <v>69</v>
      </c>
      <c r="M30" s="158" t="s">
        <v>111</v>
      </c>
      <c r="N30" s="182">
        <v>5.98</v>
      </c>
      <c r="O30" s="692">
        <v>2404.795</v>
      </c>
    </row>
    <row r="31" ht="18" customHeight="1" x14ac:dyDescent="0.2">
      <c r="B31" s="698" t="s">
        <v>633</v>
      </c>
      <c r="C31" s="699" t="s">
        <v>111</v>
      </c>
      <c r="D31" s="500"/>
      <c r="E31" s="49"/>
      <c r="F31" s="694" t="s">
        <v>109</v>
      </c>
      <c r="G31" s="694" t="s">
        <v>114</v>
      </c>
      <c r="H31" s="694" t="s">
        <v>114</v>
      </c>
      <c r="I31" s="700">
        <v>0.008247</v>
      </c>
      <c r="J31" s="189"/>
      <c r="K31" s="701" t="s">
        <v>111</v>
      </c>
      <c r="L31" s="701" t="s">
        <v>111</v>
      </c>
      <c r="M31" s="701" t="s">
        <v>111</v>
      </c>
      <c r="N31" s="702" t="s">
        <v>111</v>
      </c>
      <c r="O31" s="703">
        <v>193.80450000000002</v>
      </c>
    </row>
    <row r="32" ht="18" customHeight="1" x14ac:dyDescent="0.2">
      <c r="B32" s="704" t="s">
        <v>634</v>
      </c>
      <c r="C32" s="699">
        <v>116.494</v>
      </c>
      <c r="D32" s="500"/>
      <c r="E32" s="49"/>
      <c r="F32" s="189"/>
      <c r="G32" s="189"/>
      <c r="H32" s="189"/>
      <c r="I32" s="705"/>
      <c r="J32" s="189"/>
      <c r="K32" s="701" t="s">
        <v>111</v>
      </c>
      <c r="L32" s="701" t="s">
        <v>111</v>
      </c>
      <c r="M32" s="701" t="s">
        <v>111</v>
      </c>
      <c r="N32" s="702">
        <v>0.6437</v>
      </c>
      <c r="O32" s="703">
        <v>116.494</v>
      </c>
    </row>
    <row r="33" ht="18" customHeight="1" x14ac:dyDescent="0.2">
      <c r="B33" s="704" t="s">
        <v>635</v>
      </c>
      <c r="C33" s="699">
        <v>612.32</v>
      </c>
      <c r="D33" s="500"/>
      <c r="E33" s="49"/>
      <c r="F33" s="189"/>
      <c r="G33" s="189"/>
      <c r="H33" s="189"/>
      <c r="I33" s="705"/>
      <c r="J33" s="189"/>
      <c r="K33" s="701" t="s">
        <v>111</v>
      </c>
      <c r="L33" s="701" t="s">
        <v>111</v>
      </c>
      <c r="M33" s="701" t="s">
        <v>111</v>
      </c>
      <c r="N33" s="702">
        <v>0.4806</v>
      </c>
      <c r="O33" s="703">
        <v>612.32</v>
      </c>
    </row>
    <row r="34" ht="18" customHeight="1" x14ac:dyDescent="0.25">
      <c r="B34" s="706" t="s">
        <v>636</v>
      </c>
      <c r="C34" s="39" t="s">
        <v>622</v>
      </c>
      <c r="D34" s="39" t="s">
        <v>622</v>
      </c>
      <c r="E34" s="39">
        <v>0.05630033</v>
      </c>
      <c r="F34" s="707" t="s">
        <v>114</v>
      </c>
      <c r="G34" s="707" t="s">
        <v>114</v>
      </c>
      <c r="H34" s="707" t="s">
        <v>114</v>
      </c>
      <c r="I34" s="707" t="s">
        <v>114</v>
      </c>
      <c r="J34" s="707" t="s">
        <v>114</v>
      </c>
      <c r="K34" s="163" t="s">
        <v>111</v>
      </c>
      <c r="L34" s="163" t="s">
        <v>111</v>
      </c>
      <c r="M34" s="163" t="s">
        <v>111</v>
      </c>
      <c r="N34" s="708">
        <v>2.5396</v>
      </c>
      <c r="O34" s="709">
        <v>14.91958745</v>
      </c>
    </row>
    <row r="35" ht="18" customHeight="1" x14ac:dyDescent="0.2">
      <c r="B35" s="67" t="s">
        <v>637</v>
      </c>
      <c r="C35" s="688">
        <v>2541.00950495</v>
      </c>
      <c r="D35" s="694" t="s">
        <v>111</v>
      </c>
      <c r="E35" s="694">
        <v>0.00307361</v>
      </c>
      <c r="F35" s="189"/>
      <c r="G35" s="189"/>
      <c r="H35" s="189"/>
      <c r="I35" s="189"/>
      <c r="J35" s="189"/>
      <c r="K35" s="710">
        <v>0.99</v>
      </c>
      <c r="L35" s="710" t="s">
        <v>111</v>
      </c>
      <c r="M35" s="683">
        <v>958.65389165</v>
      </c>
      <c r="N35" s="711">
        <v>1.98</v>
      </c>
      <c r="O35" s="690">
        <v>2541.8240116</v>
      </c>
    </row>
    <row r="36" ht="18" customHeight="1" x14ac:dyDescent="0.2">
      <c r="B36" s="25" t="s">
        <v>638</v>
      </c>
      <c r="C36" s="37">
        <v>180.39597474</v>
      </c>
      <c r="D36" s="696" t="s">
        <v>111</v>
      </c>
      <c r="E36" s="696" t="s">
        <v>111</v>
      </c>
      <c r="F36" s="49"/>
      <c r="G36" s="49"/>
      <c r="H36" s="189"/>
      <c r="I36" s="49"/>
      <c r="J36" s="189"/>
      <c r="K36" s="161" t="s">
        <v>111</v>
      </c>
      <c r="L36" s="161" t="s">
        <v>111</v>
      </c>
      <c r="M36" s="158">
        <v>28.651925</v>
      </c>
      <c r="N36" s="697" t="s">
        <v>111</v>
      </c>
      <c r="O36" s="692">
        <v>180.39597474</v>
      </c>
    </row>
    <row r="37" ht="18" customHeight="1" x14ac:dyDescent="0.2">
      <c r="B37" s="25" t="s">
        <v>639</v>
      </c>
      <c r="C37" s="37">
        <v>319.17328385</v>
      </c>
      <c r="D37" s="696" t="s">
        <v>111</v>
      </c>
      <c r="E37" s="696">
        <v>0.00307361</v>
      </c>
      <c r="F37" s="49"/>
      <c r="G37" s="49"/>
      <c r="H37" s="189"/>
      <c r="I37" s="49"/>
      <c r="J37" s="189"/>
      <c r="K37" s="161" t="s">
        <v>111</v>
      </c>
      <c r="L37" s="161" t="s">
        <v>111</v>
      </c>
      <c r="M37" s="158" t="s">
        <v>111</v>
      </c>
      <c r="N37" s="697" t="s">
        <v>111</v>
      </c>
      <c r="O37" s="692">
        <v>319.9877905</v>
      </c>
    </row>
    <row r="38" ht="18" customHeight="1" x14ac:dyDescent="0.25">
      <c r="B38" s="38" t="s">
        <v>640</v>
      </c>
      <c r="C38" s="712">
        <v>2041.44024636</v>
      </c>
      <c r="D38" s="712" t="s">
        <v>111</v>
      </c>
      <c r="E38" s="712" t="s">
        <v>111</v>
      </c>
      <c r="F38" s="274"/>
      <c r="G38" s="274"/>
      <c r="H38" s="274"/>
      <c r="I38" s="274"/>
      <c r="J38" s="274"/>
      <c r="K38" s="201">
        <v>0.99</v>
      </c>
      <c r="L38" s="201" t="s">
        <v>111</v>
      </c>
      <c r="M38" s="201">
        <v>930.00196665</v>
      </c>
      <c r="N38" s="213">
        <v>1.98</v>
      </c>
      <c r="O38" s="713">
        <v>2041.44024636</v>
      </c>
    </row>
    <row r="39" ht="18" customHeight="1" x14ac:dyDescent="0.2">
      <c r="B39" s="51" t="s">
        <v>641</v>
      </c>
      <c r="C39" s="189"/>
      <c r="D39" s="189"/>
      <c r="E39" s="694">
        <v>0.00708333</v>
      </c>
      <c r="F39" s="694">
        <v>14.337360376000001</v>
      </c>
      <c r="G39" s="694">
        <v>239.8963110327</v>
      </c>
      <c r="H39" s="694" t="s">
        <v>114</v>
      </c>
      <c r="I39" s="694">
        <v>0.00207375731</v>
      </c>
      <c r="J39" s="694">
        <v>0.00030754167</v>
      </c>
      <c r="K39" s="189"/>
      <c r="L39" s="189"/>
      <c r="M39" s="189"/>
      <c r="N39" s="714"/>
      <c r="O39" s="715">
        <v>309.79547153069996</v>
      </c>
    </row>
    <row r="40" ht="18" customHeight="1" x14ac:dyDescent="0.2">
      <c r="B40" s="25" t="s">
        <v>642</v>
      </c>
      <c r="C40" s="49"/>
      <c r="D40" s="49"/>
      <c r="E40" s="696">
        <v>0.00708333</v>
      </c>
      <c r="F40" s="696">
        <v>14.337360376000001</v>
      </c>
      <c r="G40" s="696">
        <v>239.8963110327</v>
      </c>
      <c r="H40" s="694" t="s">
        <v>114</v>
      </c>
      <c r="I40" s="696">
        <v>0.00207375731</v>
      </c>
      <c r="J40" s="694">
        <v>0.00030754167</v>
      </c>
      <c r="K40" s="49"/>
      <c r="L40" s="49"/>
      <c r="M40" s="49"/>
      <c r="N40" s="691"/>
      <c r="O40" s="716">
        <v>309.79547153069996</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2290.41249577775</v>
      </c>
      <c r="G45" s="683">
        <v>20.069031593000002</v>
      </c>
      <c r="H45" s="688" t="s">
        <v>114</v>
      </c>
      <c r="I45" s="688" t="s">
        <v>114</v>
      </c>
      <c r="J45" s="694" t="s">
        <v>114</v>
      </c>
      <c r="K45" s="132"/>
      <c r="L45" s="132"/>
      <c r="M45" s="132"/>
      <c r="N45" s="718"/>
      <c r="O45" s="686">
        <v>2310.48152737075</v>
      </c>
    </row>
    <row r="46" ht="18" customHeight="1" x14ac:dyDescent="0.2">
      <c r="B46" s="25" t="s">
        <v>648</v>
      </c>
      <c r="C46" s="49"/>
      <c r="D46" s="49"/>
      <c r="E46" s="49"/>
      <c r="F46" s="37">
        <v>545.98964577775</v>
      </c>
      <c r="G46" s="37">
        <v>20.069031593000002</v>
      </c>
      <c r="H46" s="688" t="s">
        <v>114</v>
      </c>
      <c r="I46" s="37" t="s">
        <v>114</v>
      </c>
      <c r="J46" s="694" t="s">
        <v>114</v>
      </c>
      <c r="K46" s="49"/>
      <c r="L46" s="49"/>
      <c r="M46" s="49"/>
      <c r="N46" s="691"/>
      <c r="O46" s="692">
        <v>566.0586773707499</v>
      </c>
    </row>
    <row r="47" ht="18" customHeight="1" x14ac:dyDescent="0.2">
      <c r="B47" s="25" t="s">
        <v>649</v>
      </c>
      <c r="C47" s="49"/>
      <c r="D47" s="49"/>
      <c r="E47" s="49"/>
      <c r="F47" s="37">
        <v>1433.25</v>
      </c>
      <c r="G47" s="37" t="s">
        <v>114</v>
      </c>
      <c r="H47" s="688" t="s">
        <v>114</v>
      </c>
      <c r="I47" s="37" t="s">
        <v>114</v>
      </c>
      <c r="J47" s="694" t="s">
        <v>114</v>
      </c>
      <c r="K47" s="49"/>
      <c r="L47" s="49"/>
      <c r="M47" s="49"/>
      <c r="N47" s="691"/>
      <c r="O47" s="692">
        <v>1433.25</v>
      </c>
    </row>
    <row r="48" ht="18" customHeight="1" x14ac:dyDescent="0.2">
      <c r="B48" s="25" t="s">
        <v>650</v>
      </c>
      <c r="C48" s="49"/>
      <c r="D48" s="49"/>
      <c r="E48" s="49"/>
      <c r="F48" s="37" t="s">
        <v>109</v>
      </c>
      <c r="G48" s="37" t="s">
        <v>114</v>
      </c>
      <c r="H48" s="688" t="s">
        <v>114</v>
      </c>
      <c r="I48" s="37" t="s">
        <v>114</v>
      </c>
      <c r="J48" s="694" t="s">
        <v>114</v>
      </c>
      <c r="K48" s="49"/>
      <c r="L48" s="49"/>
      <c r="M48" s="49"/>
      <c r="N48" s="691"/>
      <c r="O48" s="692" t="s">
        <v>109</v>
      </c>
    </row>
    <row r="49" ht="18" customHeight="1" x14ac:dyDescent="0.2">
      <c r="B49" s="25" t="s">
        <v>651</v>
      </c>
      <c r="C49" s="49"/>
      <c r="D49" s="49"/>
      <c r="E49" s="49"/>
      <c r="F49" s="37">
        <v>311.17285</v>
      </c>
      <c r="G49" s="37" t="s">
        <v>114</v>
      </c>
      <c r="H49" s="688" t="s">
        <v>114</v>
      </c>
      <c r="I49" s="37" t="s">
        <v>114</v>
      </c>
      <c r="J49" s="694" t="s">
        <v>114</v>
      </c>
      <c r="K49" s="49"/>
      <c r="L49" s="49"/>
      <c r="M49" s="49"/>
      <c r="N49" s="691"/>
      <c r="O49" s="692">
        <v>311.17285</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206</v>
      </c>
      <c r="D52" s="710">
        <v>0.45496375</v>
      </c>
      <c r="E52" s="710">
        <v>5.2683322100000005</v>
      </c>
      <c r="F52" s="683" t="s">
        <v>114</v>
      </c>
      <c r="G52" s="683" t="s">
        <v>88</v>
      </c>
      <c r="H52" s="683" t="s">
        <v>114</v>
      </c>
      <c r="I52" s="683">
        <v>0.2664014732</v>
      </c>
      <c r="J52" s="710" t="s">
        <v>114</v>
      </c>
      <c r="K52" s="710">
        <v>0.29001821</v>
      </c>
      <c r="L52" s="710">
        <v>17.59243407</v>
      </c>
      <c r="M52" s="710">
        <v>1.45946457</v>
      </c>
      <c r="N52" s="711">
        <v>0.17778287</v>
      </c>
      <c r="O52" s="686">
        <v>7669.28164085</v>
      </c>
    </row>
    <row r="53" ht="18" customHeight="1" x14ac:dyDescent="0.2">
      <c r="B53" s="25" t="s">
        <v>655</v>
      </c>
      <c r="C53" s="189"/>
      <c r="D53" s="189"/>
      <c r="E53" s="189"/>
      <c r="F53" s="688" t="s">
        <v>114</v>
      </c>
      <c r="G53" s="688" t="s">
        <v>114</v>
      </c>
      <c r="H53" s="688" t="s">
        <v>114</v>
      </c>
      <c r="I53" s="688">
        <v>0.043609</v>
      </c>
      <c r="J53" s="694" t="s">
        <v>114</v>
      </c>
      <c r="K53" s="189"/>
      <c r="L53" s="189"/>
      <c r="M53" s="189"/>
      <c r="N53" s="714"/>
      <c r="O53" s="690">
        <v>1024.8115</v>
      </c>
    </row>
    <row r="54" ht="18" customHeight="1" x14ac:dyDescent="0.2">
      <c r="B54" s="25" t="s">
        <v>656</v>
      </c>
      <c r="C54" s="189"/>
      <c r="D54" s="189"/>
      <c r="E54" s="189"/>
      <c r="F54" s="189"/>
      <c r="G54" s="688" t="s">
        <v>88</v>
      </c>
      <c r="H54" s="268"/>
      <c r="I54" s="688">
        <v>0.22279247320000004</v>
      </c>
      <c r="J54" s="189"/>
      <c r="K54" s="189"/>
      <c r="L54" s="189"/>
      <c r="M54" s="189"/>
      <c r="N54" s="714"/>
      <c r="O54" s="690">
        <v>5235.623120200001</v>
      </c>
    </row>
    <row r="55" ht="18" customHeight="1" x14ac:dyDescent="0.2">
      <c r="B55" s="25" t="s">
        <v>657</v>
      </c>
      <c r="C55" s="189"/>
      <c r="D55" s="189"/>
      <c r="E55" s="694">
        <v>5.26605739</v>
      </c>
      <c r="F55" s="268"/>
      <c r="G55" s="268"/>
      <c r="H55" s="268"/>
      <c r="I55" s="268"/>
      <c r="J55" s="189"/>
      <c r="K55" s="189"/>
      <c r="L55" s="189"/>
      <c r="M55" s="189"/>
      <c r="N55" s="714"/>
      <c r="O55" s="690">
        <v>1395.50520835</v>
      </c>
    </row>
    <row r="56" ht="18" customHeight="1" x14ac:dyDescent="0.25">
      <c r="B56" s="30" t="s">
        <v>658</v>
      </c>
      <c r="C56" s="720" t="s">
        <v>206</v>
      </c>
      <c r="D56" s="720">
        <v>0.45496375</v>
      </c>
      <c r="E56" s="720">
        <v>0.00227482</v>
      </c>
      <c r="F56" s="721" t="s">
        <v>114</v>
      </c>
      <c r="G56" s="721" t="s">
        <v>114</v>
      </c>
      <c r="H56" s="722" t="s">
        <v>114</v>
      </c>
      <c r="I56" s="722" t="s">
        <v>114</v>
      </c>
      <c r="J56" s="699" t="s">
        <v>114</v>
      </c>
      <c r="K56" s="163">
        <v>0.29001821</v>
      </c>
      <c r="L56" s="163">
        <v>17.59243407</v>
      </c>
      <c r="M56" s="163">
        <v>1.45946457</v>
      </c>
      <c r="N56" s="708">
        <v>0.17778287</v>
      </c>
      <c r="O56" s="723">
        <v>13.341812299999999</v>
      </c>
    </row>
    <row r="57" ht="18" customHeight="1" x14ac:dyDescent="0.2">
      <c r="B57" s="51" t="s">
        <v>659</v>
      </c>
      <c r="C57" s="710" t="s">
        <v>111</v>
      </c>
      <c r="D57" s="710" t="s">
        <v>111</v>
      </c>
      <c r="E57" s="710" t="s">
        <v>111</v>
      </c>
      <c r="F57" s="683" t="s">
        <v>114</v>
      </c>
      <c r="G57" s="683" t="s">
        <v>114</v>
      </c>
      <c r="H57" s="683">
        <v>5167.18326098</v>
      </c>
      <c r="I57" s="683" t="s">
        <v>114</v>
      </c>
      <c r="J57" s="710" t="s">
        <v>114</v>
      </c>
      <c r="K57" s="710">
        <v>1.436</v>
      </c>
      <c r="L57" s="710">
        <v>0.0718</v>
      </c>
      <c r="M57" s="710">
        <v>20.67914486</v>
      </c>
      <c r="N57" s="711">
        <v>1.10572</v>
      </c>
      <c r="O57" s="686">
        <v>5167.18326098</v>
      </c>
    </row>
    <row r="58" ht="18" customHeight="1" x14ac:dyDescent="0.2">
      <c r="B58" s="25" t="s">
        <v>660</v>
      </c>
      <c r="C58" s="37" t="s">
        <v>111</v>
      </c>
      <c r="D58" s="37" t="s">
        <v>111</v>
      </c>
      <c r="E58" s="37" t="s">
        <v>111</v>
      </c>
      <c r="F58" s="49"/>
      <c r="G58" s="49"/>
      <c r="H58" s="189"/>
      <c r="I58" s="49"/>
      <c r="J58" s="189"/>
      <c r="K58" s="158">
        <v>1.436</v>
      </c>
      <c r="L58" s="158">
        <v>0.0718</v>
      </c>
      <c r="M58" s="158" t="s">
        <v>111</v>
      </c>
      <c r="N58" s="182">
        <v>1.10572</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15.90707126</v>
      </c>
      <c r="N59" s="182" t="s">
        <v>111</v>
      </c>
      <c r="O59" s="692" t="s">
        <v>111</v>
      </c>
    </row>
    <row r="60" ht="18" customHeight="1" x14ac:dyDescent="0.2">
      <c r="B60" s="25" t="s">
        <v>662</v>
      </c>
      <c r="C60" s="37" t="s">
        <v>111</v>
      </c>
      <c r="D60" s="37" t="s">
        <v>111</v>
      </c>
      <c r="E60" s="37" t="s">
        <v>111</v>
      </c>
      <c r="F60" s="37" t="s">
        <v>114</v>
      </c>
      <c r="G60" s="37" t="s">
        <v>114</v>
      </c>
      <c r="H60" s="37">
        <v>5167.18326098</v>
      </c>
      <c r="I60" s="37" t="s">
        <v>114</v>
      </c>
      <c r="J60" s="696" t="s">
        <v>114</v>
      </c>
      <c r="K60" s="696" t="s">
        <v>111</v>
      </c>
      <c r="L60" s="696" t="s">
        <v>111</v>
      </c>
      <c r="M60" s="696">
        <v>4.7720736</v>
      </c>
      <c r="N60" s="724" t="s">
        <v>111</v>
      </c>
      <c r="O60" s="692">
        <v>5167.18326098</v>
      </c>
    </row>
    <row r="61" ht="18" customHeight="1" x14ac:dyDescent="0.25">
      <c r="B61" s="725" t="s">
        <v>663</v>
      </c>
      <c r="C61" s="722" t="s">
        <v>111</v>
      </c>
      <c r="D61" s="722" t="s">
        <v>111</v>
      </c>
      <c r="E61" s="722" t="s">
        <v>111</v>
      </c>
      <c r="F61" s="722" t="s">
        <v>664</v>
      </c>
      <c r="G61" s="722" t="s">
        <v>664</v>
      </c>
      <c r="H61" s="722">
        <v>5167.18326098</v>
      </c>
      <c r="I61" s="722" t="s">
        <v>664</v>
      </c>
      <c r="J61" s="699" t="s">
        <v>664</v>
      </c>
      <c r="K61" s="163" t="s">
        <v>111</v>
      </c>
      <c r="L61" s="163" t="s">
        <v>111</v>
      </c>
      <c r="M61" s="163" t="s">
        <v>111</v>
      </c>
      <c r="N61" s="708" t="s">
        <v>111</v>
      </c>
      <c r="O61" s="726">
        <v>5167.18326098</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4.7720736</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24487.4213413</v>
      </c>
      <c r="I10" s="747" t="s">
        <v>111</v>
      </c>
      <c r="J10" s="748" t="s">
        <v>111</v>
      </c>
      <c r="K10" s="749" t="s">
        <v>114</v>
      </c>
      <c r="L10" s="749" t="s">
        <v>114</v>
      </c>
      <c r="M10" s="749" t="s">
        <v>114</v>
      </c>
      <c r="N10" s="750" t="s">
        <v>114</v>
      </c>
    </row>
    <row r="11" ht="18" customHeight="1" x14ac:dyDescent="0.2">
      <c r="B11" s="751" t="s">
        <v>685</v>
      </c>
      <c r="C11" s="752" t="s">
        <v>686</v>
      </c>
      <c r="D11" s="526">
        <v>29363.0129</v>
      </c>
      <c r="E11" s="753">
        <v>0.53</v>
      </c>
      <c r="F11" s="535"/>
      <c r="G11" s="535"/>
      <c r="H11" s="754">
        <v>15562.396837</v>
      </c>
      <c r="I11" s="535"/>
      <c r="J11" s="535"/>
      <c r="K11" s="755" t="s">
        <v>114</v>
      </c>
      <c r="L11" s="756" t="s">
        <v>114</v>
      </c>
      <c r="M11" s="757"/>
      <c r="N11" s="758"/>
    </row>
    <row r="12" ht="18" customHeight="1" x14ac:dyDescent="0.2">
      <c r="B12" s="751" t="s">
        <v>687</v>
      </c>
      <c r="C12" s="752" t="s">
        <v>688</v>
      </c>
      <c r="D12" s="526">
        <v>8167.03596</v>
      </c>
      <c r="E12" s="753">
        <v>0.7542364163999591</v>
      </c>
      <c r="F12" s="535"/>
      <c r="G12" s="535"/>
      <c r="H12" s="754">
        <v>6159.87593508</v>
      </c>
      <c r="I12" s="535"/>
      <c r="J12" s="535"/>
      <c r="K12" s="755" t="s">
        <v>114</v>
      </c>
      <c r="L12" s="756" t="s">
        <v>114</v>
      </c>
      <c r="M12" s="757"/>
      <c r="N12" s="758"/>
    </row>
    <row r="13" ht="18" customHeight="1" x14ac:dyDescent="0.2">
      <c r="B13" s="751" t="s">
        <v>689</v>
      </c>
      <c r="C13" s="752" t="s">
        <v>690</v>
      </c>
      <c r="D13" s="526">
        <v>7621.3</v>
      </c>
      <c r="E13" s="753">
        <v>0.1156372618188498</v>
      </c>
      <c r="F13" s="535"/>
      <c r="G13" s="535"/>
      <c r="H13" s="754">
        <v>881.3062635</v>
      </c>
      <c r="I13" s="535"/>
      <c r="J13" s="535"/>
      <c r="K13" s="755" t="s">
        <v>114</v>
      </c>
      <c r="L13" s="756" t="s">
        <v>114</v>
      </c>
      <c r="M13" s="757"/>
      <c r="N13" s="758"/>
    </row>
    <row r="14" ht="18" customHeight="1" x14ac:dyDescent="0.2">
      <c r="B14" s="751" t="s">
        <v>691</v>
      </c>
      <c r="C14" s="759"/>
      <c r="D14" s="760"/>
      <c r="E14" s="760"/>
      <c r="F14" s="535"/>
      <c r="G14" s="535"/>
      <c r="H14" s="761">
        <v>1883.84230572</v>
      </c>
      <c r="I14" s="761" t="s">
        <v>111</v>
      </c>
      <c r="J14" s="753" t="s">
        <v>111</v>
      </c>
      <c r="K14" s="762" t="s">
        <v>114</v>
      </c>
      <c r="L14" s="763" t="s">
        <v>114</v>
      </c>
      <c r="M14" s="762" t="s">
        <v>114</v>
      </c>
      <c r="N14" s="764" t="s">
        <v>114</v>
      </c>
    </row>
    <row r="15" ht="18" customHeight="1" x14ac:dyDescent="0.2">
      <c r="B15" s="137" t="s">
        <v>692</v>
      </c>
      <c r="C15" s="765" t="s">
        <v>693</v>
      </c>
      <c r="D15" s="766">
        <v>25166.93238498</v>
      </c>
      <c r="E15" s="753">
        <v>0.06923423275773961</v>
      </c>
      <c r="F15" s="535"/>
      <c r="G15" s="535"/>
      <c r="H15" s="754">
        <v>1742.41325454</v>
      </c>
      <c r="I15" s="535"/>
      <c r="J15" s="535"/>
      <c r="K15" s="755" t="s">
        <v>114</v>
      </c>
      <c r="L15" s="755" t="s">
        <v>114</v>
      </c>
      <c r="M15" s="757"/>
      <c r="N15" s="758"/>
    </row>
    <row r="16" ht="18" customHeight="1" x14ac:dyDescent="0.2">
      <c r="B16" s="137" t="s">
        <v>694</v>
      </c>
      <c r="C16" s="765" t="s">
        <v>695</v>
      </c>
      <c r="D16" s="766">
        <v>340.79289442</v>
      </c>
      <c r="E16" s="753">
        <v>0.41499999998738235</v>
      </c>
      <c r="F16" s="535"/>
      <c r="G16" s="535"/>
      <c r="H16" s="754">
        <v>141.42905118</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7924.1792307</v>
      </c>
      <c r="I19" s="772">
        <v>17.249591719999998</v>
      </c>
      <c r="J19" s="772">
        <v>79.45138797</v>
      </c>
      <c r="K19" s="773">
        <v>-477</v>
      </c>
      <c r="L19" s="774" t="s">
        <v>114</v>
      </c>
      <c r="M19" s="774" t="s">
        <v>114</v>
      </c>
      <c r="N19" s="775" t="s">
        <v>114</v>
      </c>
    </row>
    <row r="20" ht="18" customHeight="1" x14ac:dyDescent="0.2">
      <c r="B20" s="751" t="s">
        <v>700</v>
      </c>
      <c r="C20" s="752" t="s">
        <v>701</v>
      </c>
      <c r="D20" s="526">
        <v>2906.283</v>
      </c>
      <c r="E20" s="753">
        <v>2.410295212131785</v>
      </c>
      <c r="F20" s="753" t="s">
        <v>109</v>
      </c>
      <c r="G20" s="753" t="s">
        <v>109</v>
      </c>
      <c r="H20" s="526">
        <v>6528</v>
      </c>
      <c r="I20" s="526" t="s">
        <v>111</v>
      </c>
      <c r="J20" s="526" t="s">
        <v>111</v>
      </c>
      <c r="K20" s="755">
        <v>-477</v>
      </c>
      <c r="L20" s="756" t="s">
        <v>114</v>
      </c>
      <c r="M20" s="756" t="s">
        <v>114</v>
      </c>
      <c r="N20" s="776" t="s">
        <v>114</v>
      </c>
    </row>
    <row r="21" ht="18" customHeight="1" x14ac:dyDescent="0.2">
      <c r="B21" s="751" t="s">
        <v>702</v>
      </c>
      <c r="C21" s="752" t="s">
        <v>703</v>
      </c>
      <c r="D21" s="526">
        <v>1624.565886</v>
      </c>
      <c r="E21" s="535"/>
      <c r="F21" s="535"/>
      <c r="G21" s="753">
        <v>0.006869849407880524</v>
      </c>
      <c r="H21" s="535"/>
      <c r="I21" s="535"/>
      <c r="J21" s="526">
        <v>11.16052299</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68.29086498</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25.806</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25.806</v>
      </c>
      <c r="I29" s="526" t="s">
        <v>111</v>
      </c>
      <c r="J29" s="535"/>
      <c r="K29" s="755" t="s">
        <v>114</v>
      </c>
      <c r="L29" s="756" t="s">
        <v>114</v>
      </c>
      <c r="M29" s="756" t="s">
        <v>114</v>
      </c>
      <c r="N29" s="758"/>
    </row>
    <row r="30" ht="18" customHeight="1" x14ac:dyDescent="0.2">
      <c r="B30" s="790" t="s">
        <v>717</v>
      </c>
      <c r="C30" s="752" t="s">
        <v>718</v>
      </c>
      <c r="D30" s="526">
        <v>300.625</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495.3561507</v>
      </c>
      <c r="I31" s="760"/>
      <c r="J31" s="535"/>
      <c r="K31" s="755" t="s">
        <v>114</v>
      </c>
      <c r="L31" s="756" t="s">
        <v>114</v>
      </c>
      <c r="M31" s="791"/>
      <c r="N31" s="758"/>
    </row>
    <row r="32" ht="18" customHeight="1" x14ac:dyDescent="0.2">
      <c r="B32" s="790" t="s">
        <v>721</v>
      </c>
      <c r="C32" s="759"/>
      <c r="D32" s="760"/>
      <c r="E32" s="760"/>
      <c r="F32" s="760"/>
      <c r="G32" s="535"/>
      <c r="H32" s="753">
        <v>875.01708</v>
      </c>
      <c r="I32" s="753">
        <v>17.136564059999998</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330.799</v>
      </c>
      <c r="E38" s="753">
        <v>1.9600000000000002</v>
      </c>
      <c r="F38" s="753">
        <v>0.000030000000000000004</v>
      </c>
      <c r="G38" s="535"/>
      <c r="H38" s="526">
        <v>648.36604</v>
      </c>
      <c r="I38" s="526">
        <v>0.00992397</v>
      </c>
      <c r="J38" s="535"/>
      <c r="K38" s="755" t="s">
        <v>114</v>
      </c>
      <c r="L38" s="756" t="s">
        <v>114</v>
      </c>
      <c r="M38" s="756" t="s">
        <v>114</v>
      </c>
      <c r="N38" s="758"/>
    </row>
    <row r="39" ht="18" customHeight="1" x14ac:dyDescent="0.2">
      <c r="B39" s="122" t="s">
        <v>734</v>
      </c>
      <c r="C39" s="534"/>
      <c r="D39" s="535"/>
      <c r="E39" s="535"/>
      <c r="F39" s="535"/>
      <c r="G39" s="535"/>
      <c r="H39" s="753">
        <v>226.65104</v>
      </c>
      <c r="I39" s="753">
        <v>17.12664009</v>
      </c>
      <c r="J39" s="535"/>
      <c r="K39" s="762" t="s">
        <v>114</v>
      </c>
      <c r="L39" s="763" t="s">
        <v>114</v>
      </c>
      <c r="M39" s="763" t="s">
        <v>114</v>
      </c>
      <c r="N39" s="758"/>
    </row>
    <row r="40" ht="18" customHeight="1" x14ac:dyDescent="0.2">
      <c r="B40" s="751" t="s">
        <v>735</v>
      </c>
      <c r="C40" s="793"/>
      <c r="D40" s="535"/>
      <c r="E40" s="535"/>
      <c r="F40" s="535"/>
      <c r="G40" s="535"/>
      <c r="H40" s="753" t="s">
        <v>111</v>
      </c>
      <c r="I40" s="753">
        <v>0.11302766</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20794.279676129998</v>
      </c>
      <c r="I41" s="748">
        <v>0.3792456</v>
      </c>
      <c r="J41" s="748">
        <v>0.05630033</v>
      </c>
      <c r="K41" s="749" t="s">
        <v>114</v>
      </c>
      <c r="L41" s="794" t="s">
        <v>114</v>
      </c>
      <c r="M41" s="794" t="s">
        <v>622</v>
      </c>
      <c r="N41" s="750" t="s">
        <v>114</v>
      </c>
    </row>
    <row r="42" ht="18" customHeight="1" x14ac:dyDescent="0.2" s="1" customFormat="1">
      <c r="B42" s="751" t="s">
        <v>737</v>
      </c>
      <c r="C42" s="534"/>
      <c r="D42" s="535"/>
      <c r="E42" s="789"/>
      <c r="F42" s="789"/>
      <c r="G42" s="789"/>
      <c r="H42" s="753">
        <v>19270.33322613</v>
      </c>
      <c r="I42" s="753">
        <v>0.2798916</v>
      </c>
      <c r="J42" s="535"/>
      <c r="K42" s="762" t="s">
        <v>114</v>
      </c>
      <c r="L42" s="763" t="s">
        <v>114</v>
      </c>
      <c r="M42" s="763" t="s">
        <v>622</v>
      </c>
      <c r="N42" s="758"/>
    </row>
    <row r="43" ht="18" customHeight="1" x14ac:dyDescent="0.2" s="1" customFormat="1">
      <c r="B43" s="122" t="s">
        <v>738</v>
      </c>
      <c r="C43" s="795" t="s">
        <v>739</v>
      </c>
      <c r="D43" s="526">
        <v>42051</v>
      </c>
      <c r="E43" s="753">
        <v>0.4582609979817364</v>
      </c>
      <c r="F43" s="778">
        <v>0.000006656003424413213</v>
      </c>
      <c r="G43" s="789"/>
      <c r="H43" s="526">
        <v>19270.33322613</v>
      </c>
      <c r="I43" s="779">
        <v>0.2798916</v>
      </c>
      <c r="J43" s="535"/>
      <c r="K43" s="755" t="s">
        <v>114</v>
      </c>
      <c r="L43" s="756" t="s">
        <v>114</v>
      </c>
      <c r="M43" s="796" t="s">
        <v>111</v>
      </c>
      <c r="N43" s="758"/>
    </row>
    <row r="44" ht="18" customHeight="1" x14ac:dyDescent="0.2" s="1" customFormat="1">
      <c r="B44" s="122" t="s">
        <v>740</v>
      </c>
      <c r="C44" s="795" t="s">
        <v>741</v>
      </c>
      <c r="D44" s="526">
        <v>30012</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82.795</v>
      </c>
      <c r="E49" s="753">
        <v>0.11</v>
      </c>
      <c r="F49" s="753">
        <v>0.0012</v>
      </c>
      <c r="G49" s="789"/>
      <c r="H49" s="526">
        <v>9.10745</v>
      </c>
      <c r="I49" s="526">
        <v>0.099354</v>
      </c>
      <c r="J49" s="535"/>
      <c r="K49" s="755" t="s">
        <v>114</v>
      </c>
      <c r="L49" s="756" t="s">
        <v>114</v>
      </c>
      <c r="M49" s="797" t="s">
        <v>114</v>
      </c>
      <c r="N49" s="758"/>
    </row>
    <row r="50" ht="18" customHeight="1" x14ac:dyDescent="0.2" s="1" customFormat="1">
      <c r="B50" s="751" t="s">
        <v>751</v>
      </c>
      <c r="C50" s="795" t="s">
        <v>752</v>
      </c>
      <c r="D50" s="526">
        <v>575</v>
      </c>
      <c r="E50" s="753">
        <v>1.367</v>
      </c>
      <c r="F50" s="760"/>
      <c r="G50" s="789"/>
      <c r="H50" s="526">
        <v>786.025</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116.494</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612.32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0.05630033</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0.05630033</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0.05630033</v>
      </c>
      <c r="K58" s="815" t="s">
        <v>114</v>
      </c>
      <c r="L58" s="816" t="s">
        <v>114</v>
      </c>
      <c r="M58" s="816" t="s">
        <v>114</v>
      </c>
      <c r="N58" s="817" t="s">
        <v>114</v>
      </c>
    </row>
    <row r="59" ht="18" customHeight="1" x14ac:dyDescent="0.2" s="1" customFormat="1">
      <c r="B59" s="818" t="s">
        <v>765</v>
      </c>
      <c r="C59" s="819"/>
      <c r="D59" s="745"/>
      <c r="E59" s="549"/>
      <c r="F59" s="549"/>
      <c r="G59" s="549"/>
      <c r="H59" s="748">
        <v>2541.00950495</v>
      </c>
      <c r="I59" s="748" t="s">
        <v>111</v>
      </c>
      <c r="J59" s="748">
        <v>0.00307361</v>
      </c>
      <c r="K59" s="749" t="s">
        <v>114</v>
      </c>
      <c r="L59" s="794" t="s">
        <v>114</v>
      </c>
      <c r="M59" s="794" t="s">
        <v>114</v>
      </c>
      <c r="N59" s="750" t="s">
        <v>114</v>
      </c>
    </row>
    <row r="60" ht="18" customHeight="1" x14ac:dyDescent="0.2" s="1" customFormat="1">
      <c r="B60" s="751" t="s">
        <v>766</v>
      </c>
      <c r="C60" s="795" t="s">
        <v>767</v>
      </c>
      <c r="D60" s="820">
        <v>752.134</v>
      </c>
      <c r="E60" s="753">
        <v>0.23984552585044688</v>
      </c>
      <c r="F60" s="753" t="s">
        <v>109</v>
      </c>
      <c r="G60" s="753" t="s">
        <v>109</v>
      </c>
      <c r="H60" s="821">
        <v>180.39597474</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319.17328385</v>
      </c>
      <c r="I61" s="821" t="s">
        <v>111</v>
      </c>
      <c r="J61" s="821">
        <v>0.00307361</v>
      </c>
      <c r="K61" s="822" t="s">
        <v>114</v>
      </c>
      <c r="L61" s="823" t="s">
        <v>114</v>
      </c>
      <c r="M61" s="823" t="s">
        <v>114</v>
      </c>
      <c r="N61" s="824" t="s">
        <v>114</v>
      </c>
    </row>
    <row r="62" ht="18" customHeight="1" x14ac:dyDescent="0.2" s="1" customFormat="1">
      <c r="B62" s="751" t="s">
        <v>770</v>
      </c>
      <c r="C62" s="534"/>
      <c r="D62" s="535"/>
      <c r="E62" s="760"/>
      <c r="F62" s="760"/>
      <c r="G62" s="760"/>
      <c r="H62" s="753">
        <v>2041.44024636</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2041.44024636</v>
      </c>
      <c r="I63" s="821" t="s">
        <v>111</v>
      </c>
      <c r="J63" s="821" t="s">
        <v>111</v>
      </c>
      <c r="K63" s="822" t="s">
        <v>114</v>
      </c>
      <c r="L63" s="823" t="s">
        <v>114</v>
      </c>
      <c r="M63" s="823" t="s">
        <v>114</v>
      </c>
      <c r="N63" s="824" t="s">
        <v>114</v>
      </c>
    </row>
    <row r="64" ht="18" customHeight="1" x14ac:dyDescent="0.2" s="1" customFormat="1">
      <c r="B64" s="825" t="s">
        <v>773</v>
      </c>
      <c r="C64" s="795" t="s">
        <v>774</v>
      </c>
      <c r="D64" s="820">
        <v>66000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599.24821262</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0.00708333</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0.00708333</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206</v>
      </c>
      <c r="I72" s="772">
        <v>0.45496375</v>
      </c>
      <c r="J72" s="772">
        <v>5.2683322100000005</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5.26605739</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4.85909091</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206</v>
      </c>
      <c r="I79" s="753">
        <v>0.45496375</v>
      </c>
      <c r="J79" s="753">
        <v>0.00227482</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0.45496375</v>
      </c>
      <c r="J81" s="814">
        <v>0.00227482</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718</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40928.79930443</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5302.304</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2.2544562900000003</v>
      </c>
      <c r="D10" s="873">
        <v>1.11966675</v>
      </c>
      <c r="E10" s="873" t="s">
        <v>88</v>
      </c>
      <c r="F10" s="873" t="s">
        <v>88</v>
      </c>
      <c r="G10" s="873">
        <v>42.80172672</v>
      </c>
      <c r="H10" s="873" t="s">
        <v>114</v>
      </c>
      <c r="I10" s="873">
        <v>1586.40238254</v>
      </c>
      <c r="J10" s="873" t="s">
        <v>114</v>
      </c>
      <c r="K10" s="873">
        <v>15.93333313</v>
      </c>
      <c r="L10" s="873" t="s">
        <v>114</v>
      </c>
      <c r="M10" s="873">
        <v>6.37157895</v>
      </c>
      <c r="N10" s="873" t="s">
        <v>114</v>
      </c>
      <c r="O10" s="873">
        <v>0.20081666999999997</v>
      </c>
      <c r="P10" s="873" t="s">
        <v>114</v>
      </c>
      <c r="Q10" s="873" t="s">
        <v>114</v>
      </c>
      <c r="R10" s="873" t="s">
        <v>109</v>
      </c>
      <c r="S10" s="873" t="s">
        <v>114</v>
      </c>
      <c r="T10" s="873" t="s">
        <v>622</v>
      </c>
      <c r="U10" s="873" t="s">
        <v>622</v>
      </c>
      <c r="V10" s="874" t="s">
        <v>114</v>
      </c>
      <c r="W10" s="489"/>
      <c r="X10" s="875">
        <v>222.88565629</v>
      </c>
      <c r="Y10" s="873">
        <v>34.3184153</v>
      </c>
      <c r="Z10" s="873">
        <v>2.25494737</v>
      </c>
      <c r="AA10" s="873" t="s">
        <v>114</v>
      </c>
      <c r="AB10" s="873" t="s">
        <v>114</v>
      </c>
      <c r="AC10" s="873" t="s">
        <v>114</v>
      </c>
      <c r="AD10" s="873" t="s">
        <v>88</v>
      </c>
      <c r="AE10" s="873" t="s">
        <v>114</v>
      </c>
      <c r="AF10" s="873" t="s">
        <v>114</v>
      </c>
      <c r="AG10" s="873" t="s">
        <v>114</v>
      </c>
      <c r="AH10" s="189"/>
      <c r="AI10" s="876">
        <v>5167.18326098</v>
      </c>
      <c r="AJ10" s="877">
        <v>283.72223051</v>
      </c>
      <c r="AK10" s="878">
        <v>0.30754167</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7</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7</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7</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209</v>
      </c>
      <c r="Y16" s="880">
        <v>21</v>
      </c>
      <c r="Z16" s="880" t="s">
        <v>114</v>
      </c>
      <c r="AA16" s="880" t="s">
        <v>114</v>
      </c>
      <c r="AB16" s="880" t="s">
        <v>114</v>
      </c>
      <c r="AC16" s="880" t="s">
        <v>114</v>
      </c>
      <c r="AD16" s="880" t="s">
        <v>114</v>
      </c>
      <c r="AE16" s="880" t="s">
        <v>114</v>
      </c>
      <c r="AF16" s="880" t="s">
        <v>114</v>
      </c>
      <c r="AG16" s="880" t="s">
        <v>114</v>
      </c>
      <c r="AH16" s="522"/>
      <c r="AI16" s="876" t="s">
        <v>114</v>
      </c>
      <c r="AJ16" s="884">
        <v>8.247</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209</v>
      </c>
      <c r="Y17" s="880">
        <v>21</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8.247</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1.15623874</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13.88565629</v>
      </c>
      <c r="Y20" s="880">
        <v>13.3184153</v>
      </c>
      <c r="Z20" s="880" t="s">
        <v>114</v>
      </c>
      <c r="AA20" s="880" t="s">
        <v>114</v>
      </c>
      <c r="AB20" s="880" t="s">
        <v>114</v>
      </c>
      <c r="AC20" s="880" t="s">
        <v>114</v>
      </c>
      <c r="AD20" s="880" t="s">
        <v>88</v>
      </c>
      <c r="AE20" s="880" t="s">
        <v>114</v>
      </c>
      <c r="AF20" s="880" t="s">
        <v>114</v>
      </c>
      <c r="AG20" s="880" t="s">
        <v>114</v>
      </c>
      <c r="AH20" s="189"/>
      <c r="AI20" s="876" t="s">
        <v>114</v>
      </c>
      <c r="AJ20" s="881">
        <v>2.07375731</v>
      </c>
      <c r="AK20" s="878">
        <v>0.30754167</v>
      </c>
    </row>
    <row r="21" ht="18" customHeight="1" x14ac:dyDescent="0.2">
      <c r="B21" s="687" t="s">
        <v>781</v>
      </c>
      <c r="C21" s="879">
        <v>1.15623874</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13.88565629</v>
      </c>
      <c r="Y21" s="880">
        <v>13.3184153</v>
      </c>
      <c r="Z21" s="880" t="s">
        <v>114</v>
      </c>
      <c r="AA21" s="880" t="s">
        <v>114</v>
      </c>
      <c r="AB21" s="880" t="s">
        <v>114</v>
      </c>
      <c r="AC21" s="880" t="s">
        <v>114</v>
      </c>
      <c r="AD21" s="880" t="s">
        <v>114</v>
      </c>
      <c r="AE21" s="880" t="s">
        <v>114</v>
      </c>
      <c r="AF21" s="880" t="s">
        <v>114</v>
      </c>
      <c r="AG21" s="880" t="s">
        <v>114</v>
      </c>
      <c r="AH21" s="189"/>
      <c r="AI21" s="876" t="s">
        <v>114</v>
      </c>
      <c r="AJ21" s="881">
        <v>2.07375731</v>
      </c>
      <c r="AK21" s="878">
        <v>0.30754167</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1.09821755</v>
      </c>
      <c r="D26" s="895">
        <v>1.11966675</v>
      </c>
      <c r="E26" s="895" t="s">
        <v>88</v>
      </c>
      <c r="F26" s="895" t="s">
        <v>88</v>
      </c>
      <c r="G26" s="895">
        <v>42.80172672</v>
      </c>
      <c r="H26" s="895" t="s">
        <v>114</v>
      </c>
      <c r="I26" s="895">
        <v>1586.40238254</v>
      </c>
      <c r="J26" s="895" t="s">
        <v>114</v>
      </c>
      <c r="K26" s="895">
        <v>15.93333313</v>
      </c>
      <c r="L26" s="895" t="s">
        <v>114</v>
      </c>
      <c r="M26" s="895">
        <v>6.37157895</v>
      </c>
      <c r="N26" s="895" t="s">
        <v>114</v>
      </c>
      <c r="O26" s="895">
        <v>0.20081666999999997</v>
      </c>
      <c r="P26" s="895" t="s">
        <v>114</v>
      </c>
      <c r="Q26" s="895" t="s">
        <v>114</v>
      </c>
      <c r="R26" s="895" t="s">
        <v>109</v>
      </c>
      <c r="S26" s="895" t="s">
        <v>114</v>
      </c>
      <c r="T26" s="895" t="s">
        <v>622</v>
      </c>
      <c r="U26" s="895" t="s">
        <v>622</v>
      </c>
      <c r="V26" s="895" t="s">
        <v>114</v>
      </c>
      <c r="W26" s="132"/>
      <c r="X26" s="896" t="s">
        <v>114</v>
      </c>
      <c r="Y26" s="895" t="s">
        <v>109</v>
      </c>
      <c r="Z26" s="895">
        <v>2.25494737</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1.09821755</v>
      </c>
      <c r="D27" s="873">
        <v>1.11966675</v>
      </c>
      <c r="E27" s="873" t="s">
        <v>114</v>
      </c>
      <c r="F27" s="873" t="s">
        <v>114</v>
      </c>
      <c r="G27" s="873">
        <v>42.80172672</v>
      </c>
      <c r="H27" s="873" t="s">
        <v>114</v>
      </c>
      <c r="I27" s="873">
        <v>245.07738254</v>
      </c>
      <c r="J27" s="873" t="s">
        <v>114</v>
      </c>
      <c r="K27" s="873">
        <v>15.93333313</v>
      </c>
      <c r="L27" s="873" t="s">
        <v>114</v>
      </c>
      <c r="M27" s="873">
        <v>1.29657895</v>
      </c>
      <c r="N27" s="873" t="s">
        <v>114</v>
      </c>
      <c r="O27" s="873">
        <v>0.20081666999999997</v>
      </c>
      <c r="P27" s="873" t="s">
        <v>114</v>
      </c>
      <c r="Q27" s="873" t="s">
        <v>114</v>
      </c>
      <c r="R27" s="873" t="s">
        <v>114</v>
      </c>
      <c r="S27" s="873" t="s">
        <v>114</v>
      </c>
      <c r="T27" s="873" t="s">
        <v>114</v>
      </c>
      <c r="U27" s="873" t="s">
        <v>114</v>
      </c>
      <c r="V27" s="873" t="s">
        <v>114</v>
      </c>
      <c r="W27" s="49"/>
      <c r="X27" s="875" t="s">
        <v>114</v>
      </c>
      <c r="Y27" s="873" t="s">
        <v>109</v>
      </c>
      <c r="Z27" s="873">
        <v>2.25494737</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1102.5</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t="s">
        <v>111</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238.825</v>
      </c>
      <c r="J30" s="873" t="s">
        <v>114</v>
      </c>
      <c r="K30" s="873" t="s">
        <v>114</v>
      </c>
      <c r="L30" s="873" t="s">
        <v>114</v>
      </c>
      <c r="M30" s="873">
        <v>5.075</v>
      </c>
      <c r="N30" s="873" t="s">
        <v>114</v>
      </c>
      <c r="O30" s="873" t="s">
        <v>114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266.4014732</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43.609</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222.79247320000002</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5167.18326098</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27.955257996</v>
      </c>
      <c r="D39" s="895">
        <v>0.7580143897499999</v>
      </c>
      <c r="E39" s="895" t="s">
        <v>88</v>
      </c>
      <c r="F39" s="895" t="s">
        <v>88</v>
      </c>
      <c r="G39" s="895">
        <v>135.68147370239998</v>
      </c>
      <c r="H39" s="895" t="s">
        <v>114</v>
      </c>
      <c r="I39" s="895">
        <v>2062.323097302</v>
      </c>
      <c r="J39" s="895" t="s">
        <v>114</v>
      </c>
      <c r="K39" s="895">
        <v>76.47999902400001</v>
      </c>
      <c r="L39" s="895" t="s">
        <v>114</v>
      </c>
      <c r="M39" s="895">
        <v>0.8792778951</v>
      </c>
      <c r="N39" s="895" t="s">
        <v>114</v>
      </c>
      <c r="O39" s="895">
        <v>0.6727358445</v>
      </c>
      <c r="P39" s="895" t="s">
        <v>114</v>
      </c>
      <c r="Q39" s="895" t="s">
        <v>114</v>
      </c>
      <c r="R39" s="895" t="s">
        <v>109</v>
      </c>
      <c r="S39" s="895" t="s">
        <v>114</v>
      </c>
      <c r="T39" s="895" t="s">
        <v>622</v>
      </c>
      <c r="U39" s="895" t="s">
        <v>622</v>
      </c>
      <c r="V39" s="895" t="s">
        <v>114</v>
      </c>
      <c r="W39" s="907"/>
      <c r="X39" s="895">
        <v>1477.7319012026999</v>
      </c>
      <c r="Y39" s="895">
        <v>380.93440983000005</v>
      </c>
      <c r="Z39" s="895">
        <v>20.069031593000002</v>
      </c>
      <c r="AA39" s="895" t="s">
        <v>114</v>
      </c>
      <c r="AB39" s="895" t="s">
        <v>114</v>
      </c>
      <c r="AC39" s="895" t="s">
        <v>114</v>
      </c>
      <c r="AD39" s="895" t="s">
        <v>88</v>
      </c>
      <c r="AE39" s="895" t="s">
        <v>114</v>
      </c>
      <c r="AF39" s="895" t="s">
        <v>114</v>
      </c>
      <c r="AG39" s="895" t="s">
        <v>114</v>
      </c>
      <c r="AH39" s="907"/>
      <c r="AI39" s="898">
        <v>5167.18326098</v>
      </c>
      <c r="AJ39" s="898">
        <v>6667.472416985001</v>
      </c>
      <c r="AK39" s="685">
        <v>4.951420887</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164.5</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1385.6699999999998</v>
      </c>
      <c r="Y41" s="873">
        <v>233.10000000000002</v>
      </c>
      <c r="Z41" s="876" t="s">
        <v>114</v>
      </c>
      <c r="AA41" s="876" t="s">
        <v>114</v>
      </c>
      <c r="AB41" s="876" t="s">
        <v>114</v>
      </c>
      <c r="AC41" s="876" t="s">
        <v>114</v>
      </c>
      <c r="AD41" s="876" t="s">
        <v>114</v>
      </c>
      <c r="AE41" s="876" t="s">
        <v>114</v>
      </c>
      <c r="AF41" s="876" t="s">
        <v>114</v>
      </c>
      <c r="AG41" s="876" t="s">
        <v>114</v>
      </c>
      <c r="AH41" s="909"/>
      <c r="AI41" s="910" t="s">
        <v>114</v>
      </c>
      <c r="AJ41" s="910">
        <v>193.80450000000002</v>
      </c>
      <c r="AK41" s="911" t="s">
        <v>114</v>
      </c>
    </row>
    <row r="42" ht="18" customHeight="1" x14ac:dyDescent="0.2">
      <c r="B42" s="913" t="s">
        <v>868</v>
      </c>
      <c r="C42" s="872">
        <v>14.337360376000001</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92.06190120270001</v>
      </c>
      <c r="Y42" s="873">
        <v>147.83440983</v>
      </c>
      <c r="Z42" s="873" t="s">
        <v>114</v>
      </c>
      <c r="AA42" s="873" t="s">
        <v>114</v>
      </c>
      <c r="AB42" s="873" t="s">
        <v>114</v>
      </c>
      <c r="AC42" s="873" t="s">
        <v>114</v>
      </c>
      <c r="AD42" s="873" t="s">
        <v>88</v>
      </c>
      <c r="AE42" s="873" t="s">
        <v>114</v>
      </c>
      <c r="AF42" s="873" t="s">
        <v>114</v>
      </c>
      <c r="AG42" s="873" t="s">
        <v>114</v>
      </c>
      <c r="AH42" s="909"/>
      <c r="AI42" s="910" t="s">
        <v>114</v>
      </c>
      <c r="AJ42" s="910">
        <v>48.733296785</v>
      </c>
      <c r="AK42" s="911">
        <v>4.951420887</v>
      </c>
    </row>
    <row r="43" ht="18" customHeight="1" x14ac:dyDescent="0.2">
      <c r="B43" s="914" t="s">
        <v>871</v>
      </c>
      <c r="C43" s="872">
        <v>13.61789762</v>
      </c>
      <c r="D43" s="873">
        <v>0.7580143897499999</v>
      </c>
      <c r="E43" s="873" t="s">
        <v>88</v>
      </c>
      <c r="F43" s="873" t="s">
        <v>88</v>
      </c>
      <c r="G43" s="873">
        <v>135.68147370239998</v>
      </c>
      <c r="H43" s="873" t="s">
        <v>114</v>
      </c>
      <c r="I43" s="873">
        <v>2062.323097302</v>
      </c>
      <c r="J43" s="873" t="s">
        <v>114</v>
      </c>
      <c r="K43" s="873">
        <v>76.47999902400001</v>
      </c>
      <c r="L43" s="873" t="s">
        <v>114</v>
      </c>
      <c r="M43" s="873">
        <v>0.8792778951</v>
      </c>
      <c r="N43" s="873" t="s">
        <v>114</v>
      </c>
      <c r="O43" s="873">
        <v>0.6727358445</v>
      </c>
      <c r="P43" s="873" t="s">
        <v>114</v>
      </c>
      <c r="Q43" s="873" t="s">
        <v>114</v>
      </c>
      <c r="R43" s="873" t="s">
        <v>109</v>
      </c>
      <c r="S43" s="873" t="s">
        <v>114</v>
      </c>
      <c r="T43" s="873" t="s">
        <v>622</v>
      </c>
      <c r="U43" s="873" t="s">
        <v>622</v>
      </c>
      <c r="V43" s="873" t="s">
        <v>114</v>
      </c>
      <c r="W43" s="909"/>
      <c r="X43" s="873" t="s">
        <v>114</v>
      </c>
      <c r="Y43" s="873" t="s">
        <v>109</v>
      </c>
      <c r="Z43" s="873">
        <v>20.069031593000002</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6260.434620200001</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5167.18326098</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7</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7</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206</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7</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206</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7</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209</v>
      </c>
      <c r="H35" s="942" t="s">
        <v>109</v>
      </c>
    </row>
    <row r="36" ht="18" customHeight="1" x14ac:dyDescent="0.2">
      <c r="B36" s="941" t="s">
        <v>913</v>
      </c>
      <c r="C36" s="939"/>
      <c r="D36" s="267"/>
      <c r="E36" s="268"/>
      <c r="F36" s="268"/>
      <c r="G36" s="124">
        <v>21</v>
      </c>
      <c r="H36" s="942" t="s">
        <v>109</v>
      </c>
    </row>
    <row r="37" ht="18" customHeight="1" x14ac:dyDescent="0.2">
      <c r="B37" s="941" t="s">
        <v>899</v>
      </c>
      <c r="C37" s="939"/>
      <c r="D37" s="267"/>
      <c r="E37" s="268"/>
      <c r="F37" s="268"/>
      <c r="G37" s="124">
        <v>8.247</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209</v>
      </c>
      <c r="H39" s="942" t="s">
        <v>109</v>
      </c>
    </row>
    <row r="40" ht="18" customHeight="1" x14ac:dyDescent="0.2">
      <c r="B40" s="945" t="s">
        <v>913</v>
      </c>
      <c r="C40" s="939"/>
      <c r="D40" s="267"/>
      <c r="E40" s="268"/>
      <c r="F40" s="268"/>
      <c r="G40" s="124">
        <v>21</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575000</v>
      </c>
      <c r="F43" s="119">
        <v>0.3634782608695652</v>
      </c>
      <c r="G43" s="161">
        <v>209</v>
      </c>
      <c r="H43" s="952" t="s">
        <v>111</v>
      </c>
    </row>
    <row r="44" ht="18" customHeight="1" x14ac:dyDescent="0.2">
      <c r="B44" s="947" t="s">
        <v>913</v>
      </c>
      <c r="C44" s="939"/>
      <c r="D44" s="950" t="s">
        <v>915</v>
      </c>
      <c r="E44" s="951">
        <v>575000</v>
      </c>
      <c r="F44" s="119">
        <v>0.036521739130434785</v>
      </c>
      <c r="G44" s="161">
        <v>21</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206</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8.247</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1.15623874</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13.88565629</v>
      </c>
      <c r="H59" s="942" t="s">
        <v>88</v>
      </c>
    </row>
    <row r="60" ht="18" customHeight="1" x14ac:dyDescent="0.2">
      <c r="B60" s="941" t="s">
        <v>913</v>
      </c>
      <c r="C60" s="939"/>
      <c r="D60" s="267"/>
      <c r="E60" s="268"/>
      <c r="F60" s="268"/>
      <c r="G60" s="124">
        <v>13.3184153</v>
      </c>
      <c r="H60" s="942" t="s">
        <v>114</v>
      </c>
    </row>
    <row r="61" ht="18" customHeight="1" x14ac:dyDescent="0.2">
      <c r="B61" s="941" t="s">
        <v>922</v>
      </c>
      <c r="C61" s="939"/>
      <c r="D61" s="267"/>
      <c r="E61" s="268"/>
      <c r="F61" s="268"/>
      <c r="G61" s="124" t="s">
        <v>114</v>
      </c>
      <c r="H61" s="942" t="s">
        <v>114</v>
      </c>
    </row>
    <row r="62" ht="18" customHeight="1" x14ac:dyDescent="0.2">
      <c r="B62" s="941" t="s">
        <v>923</v>
      </c>
      <c r="C62" s="939"/>
      <c r="D62" s="267"/>
      <c r="E62" s="268"/>
      <c r="F62" s="268"/>
      <c r="G62" s="124" t="s">
        <v>114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2.07375731</v>
      </c>
      <c r="H64" s="942" t="s">
        <v>88</v>
      </c>
    </row>
    <row r="65" ht="18" customHeight="1" x14ac:dyDescent="0.2">
      <c r="B65" s="941" t="s">
        <v>925</v>
      </c>
      <c r="C65" s="939"/>
      <c r="D65" s="267"/>
      <c r="E65" s="268"/>
      <c r="F65" s="268"/>
      <c r="G65" s="124">
        <v>0.30754167</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1.15623874</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13.88565629</v>
      </c>
      <c r="H70" s="952" t="s">
        <v>114</v>
      </c>
    </row>
    <row r="71" ht="18" customHeight="1" x14ac:dyDescent="0.2" s="558" customFormat="1">
      <c r="B71" s="945" t="s">
        <v>913</v>
      </c>
      <c r="C71" s="939"/>
      <c r="D71" s="950" t="s">
        <v>926</v>
      </c>
      <c r="E71" s="951" t="s">
        <v>706</v>
      </c>
      <c r="F71" s="119" t="s">
        <v>706</v>
      </c>
      <c r="G71" s="158">
        <v>13.3184153</v>
      </c>
      <c r="H71" s="952" t="s">
        <v>114</v>
      </c>
    </row>
    <row r="72" ht="18" customHeight="1" x14ac:dyDescent="0.2" s="558" customFormat="1">
      <c r="B72" s="945" t="s">
        <v>922</v>
      </c>
      <c r="C72" s="939"/>
      <c r="D72" s="950" t="s">
        <v>926</v>
      </c>
      <c r="E72" s="951" t="s">
        <v>706</v>
      </c>
      <c r="F72" s="119" t="s">
        <v>114</v>
      </c>
      <c r="G72" s="158" t="s">
        <v>114</v>
      </c>
      <c r="H72" s="952" t="s">
        <v>114</v>
      </c>
    </row>
    <row r="73" ht="18" customHeight="1" x14ac:dyDescent="0.2" s="558" customFormat="1">
      <c r="B73" s="945" t="s">
        <v>923</v>
      </c>
      <c r="C73" s="939"/>
      <c r="D73" s="950" t="s">
        <v>926</v>
      </c>
      <c r="E73" s="951" t="s">
        <v>706</v>
      </c>
      <c r="F73" s="119" t="s">
        <v>114</v>
      </c>
      <c r="G73" s="158" t="s">
        <v>114</v>
      </c>
      <c r="H73" s="952" t="s">
        <v>114</v>
      </c>
    </row>
    <row r="74" ht="18" customHeight="1" x14ac:dyDescent="0.2" s="558" customFormat="1">
      <c r="B74" s="945" t="s">
        <v>899</v>
      </c>
      <c r="C74" s="939"/>
      <c r="D74" s="950" t="s">
        <v>926</v>
      </c>
      <c r="E74" s="951" t="s">
        <v>706</v>
      </c>
      <c r="F74" s="119" t="s">
        <v>706</v>
      </c>
      <c r="G74" s="158">
        <v>2.07375731</v>
      </c>
      <c r="H74" s="952" t="s">
        <v>114</v>
      </c>
    </row>
    <row r="75" ht="18" customHeight="1" x14ac:dyDescent="0.2" s="558" customFormat="1">
      <c r="B75" s="945" t="s">
        <v>925</v>
      </c>
      <c r="C75" s="939"/>
      <c r="D75" s="950" t="s">
        <v>926</v>
      </c>
      <c r="E75" s="951" t="s">
        <v>706</v>
      </c>
      <c r="F75" s="119" t="s">
        <v>706</v>
      </c>
      <c r="G75" s="158">
        <v>0.30754167</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0.055</v>
      </c>
      <c r="K11" s="170">
        <v>1.04321755</v>
      </c>
      <c r="L11" s="170" t="s">
        <v>109</v>
      </c>
      <c r="M11" s="977" t="s">
        <v>114</v>
      </c>
    </row>
    <row r="12" ht="18" customHeight="1" x14ac:dyDescent="0.2">
      <c r="B12" s="976" t="s">
        <v>826</v>
      </c>
      <c r="C12" s="534"/>
      <c r="D12" s="189"/>
      <c r="E12" s="189"/>
      <c r="F12" s="189"/>
      <c r="G12" s="189"/>
      <c r="H12" s="189"/>
      <c r="I12" s="189"/>
      <c r="J12" s="170">
        <v>0.051830570000000006</v>
      </c>
      <c r="K12" s="170">
        <v>1.06783618</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1.35813809</v>
      </c>
      <c r="K15" s="170">
        <v>41.44358863000001</v>
      </c>
      <c r="L15" s="170" t="s">
        <v>109</v>
      </c>
      <c r="M15" s="977" t="s">
        <v>114</v>
      </c>
    </row>
    <row r="16" ht="18" customHeight="1" x14ac:dyDescent="0.2">
      <c r="B16" s="976" t="s">
        <v>831</v>
      </c>
      <c r="C16" s="534"/>
      <c r="D16" s="189"/>
      <c r="E16" s="189"/>
      <c r="F16" s="189"/>
      <c r="G16" s="189"/>
      <c r="H16" s="189"/>
      <c r="I16" s="189"/>
      <c r="J16" s="170">
        <v>9.328187329999999</v>
      </c>
      <c r="K16" s="170">
        <v>1577.07419521</v>
      </c>
      <c r="L16" s="170" t="s">
        <v>109</v>
      </c>
      <c r="M16" s="977" t="s">
        <v>622</v>
      </c>
    </row>
    <row r="17" ht="18" customHeight="1" x14ac:dyDescent="0.2">
      <c r="B17" s="976" t="s">
        <v>833</v>
      </c>
      <c r="C17" s="534"/>
      <c r="D17" s="189"/>
      <c r="E17" s="189"/>
      <c r="F17" s="189"/>
      <c r="G17" s="189"/>
      <c r="H17" s="189"/>
      <c r="I17" s="189"/>
      <c r="J17" s="170">
        <v>0.54586773</v>
      </c>
      <c r="K17" s="170">
        <v>15.3874654</v>
      </c>
      <c r="L17" s="170" t="s">
        <v>109</v>
      </c>
      <c r="M17" s="977" t="s">
        <v>114</v>
      </c>
    </row>
    <row r="18" ht="18" customHeight="1" x14ac:dyDescent="0.2">
      <c r="B18" s="976" t="s">
        <v>835</v>
      </c>
      <c r="C18" s="534"/>
      <c r="D18" s="189"/>
      <c r="E18" s="189"/>
      <c r="F18" s="189"/>
      <c r="G18" s="189"/>
      <c r="H18" s="189"/>
      <c r="I18" s="189"/>
      <c r="J18" s="170">
        <v>0.14</v>
      </c>
      <c r="K18" s="170">
        <v>6.23157895</v>
      </c>
      <c r="L18" s="170" t="s">
        <v>109</v>
      </c>
      <c r="M18" s="977" t="s">
        <v>109</v>
      </c>
    </row>
    <row r="19" ht="18" customHeight="1" x14ac:dyDescent="0.2">
      <c r="B19" s="976" t="s">
        <v>837</v>
      </c>
      <c r="C19" s="534"/>
      <c r="D19" s="189"/>
      <c r="E19" s="189"/>
      <c r="F19" s="189"/>
      <c r="G19" s="189"/>
      <c r="H19" s="189"/>
      <c r="I19" s="189"/>
      <c r="J19" s="170">
        <v>0.0175</v>
      </c>
      <c r="K19" s="170">
        <v>0.18331667</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t="s">
        <v>109</v>
      </c>
      <c r="K23" s="170" t="s">
        <v>109</v>
      </c>
      <c r="L23" s="170" t="s">
        <v>109</v>
      </c>
      <c r="M23" s="977" t="s">
        <v>114</v>
      </c>
    </row>
    <row r="24" ht="18" customHeight="1" x14ac:dyDescent="0.2">
      <c r="B24" s="976" t="s">
        <v>922</v>
      </c>
      <c r="C24" s="534"/>
      <c r="D24" s="189"/>
      <c r="E24" s="189"/>
      <c r="F24" s="189"/>
      <c r="G24" s="189"/>
      <c r="H24" s="189"/>
      <c r="I24" s="189"/>
      <c r="J24" s="170">
        <v>0.076</v>
      </c>
      <c r="K24" s="170">
        <v>2.17894737</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0.055</v>
      </c>
      <c r="K27" s="170">
        <v>1.04321755</v>
      </c>
      <c r="L27" s="170" t="s">
        <v>109</v>
      </c>
      <c r="M27" s="977" t="s">
        <v>114</v>
      </c>
    </row>
    <row r="28" ht="18" customHeight="1" x14ac:dyDescent="0.2">
      <c r="B28" s="978" t="s">
        <v>826</v>
      </c>
      <c r="C28" s="534"/>
      <c r="D28" s="189"/>
      <c r="E28" s="189"/>
      <c r="F28" s="189"/>
      <c r="G28" s="189"/>
      <c r="H28" s="189"/>
      <c r="I28" s="189"/>
      <c r="J28" s="170">
        <v>0.051830570000000006</v>
      </c>
      <c r="K28" s="170">
        <v>1.06783618</v>
      </c>
      <c r="L28" s="170" t="s">
        <v>109</v>
      </c>
      <c r="M28" s="977" t="s">
        <v>114</v>
      </c>
    </row>
    <row r="29" ht="18" customHeight="1" x14ac:dyDescent="0.2">
      <c r="B29" s="978" t="s">
        <v>829</v>
      </c>
      <c r="C29" s="534"/>
      <c r="D29" s="189"/>
      <c r="E29" s="189"/>
      <c r="F29" s="189"/>
      <c r="G29" s="189"/>
      <c r="H29" s="189"/>
      <c r="I29" s="189"/>
      <c r="J29" s="170">
        <v>1.35813809</v>
      </c>
      <c r="K29" s="170">
        <v>41.44358863000001</v>
      </c>
      <c r="L29" s="170" t="s">
        <v>109</v>
      </c>
      <c r="M29" s="977" t="s">
        <v>114</v>
      </c>
    </row>
    <row r="30" ht="18" customHeight="1" x14ac:dyDescent="0.2">
      <c r="B30" s="978" t="s">
        <v>831</v>
      </c>
      <c r="C30" s="534"/>
      <c r="D30" s="189"/>
      <c r="E30" s="189"/>
      <c r="F30" s="189"/>
      <c r="G30" s="189"/>
      <c r="H30" s="189"/>
      <c r="I30" s="189"/>
      <c r="J30" s="170">
        <v>7.003187329999999</v>
      </c>
      <c r="K30" s="170">
        <v>238.07419521</v>
      </c>
      <c r="L30" s="170" t="s">
        <v>111</v>
      </c>
      <c r="M30" s="977" t="s">
        <v>114</v>
      </c>
    </row>
    <row r="31" ht="18" customHeight="1" x14ac:dyDescent="0.2">
      <c r="B31" s="978" t="s">
        <v>833</v>
      </c>
      <c r="C31" s="534"/>
      <c r="D31" s="189"/>
      <c r="E31" s="189"/>
      <c r="F31" s="189"/>
      <c r="G31" s="189"/>
      <c r="H31" s="189"/>
      <c r="I31" s="189"/>
      <c r="J31" s="170">
        <v>0.54586773</v>
      </c>
      <c r="K31" s="170">
        <v>15.3874654</v>
      </c>
      <c r="L31" s="170" t="s">
        <v>109</v>
      </c>
      <c r="M31" s="977" t="s">
        <v>114</v>
      </c>
    </row>
    <row r="32" ht="18" customHeight="1" x14ac:dyDescent="0.2">
      <c r="B32" s="978" t="s">
        <v>835</v>
      </c>
      <c r="C32" s="534"/>
      <c r="D32" s="189"/>
      <c r="E32" s="189"/>
      <c r="F32" s="189"/>
      <c r="G32" s="189"/>
      <c r="H32" s="189"/>
      <c r="I32" s="189"/>
      <c r="J32" s="170">
        <v>0.065</v>
      </c>
      <c r="K32" s="170">
        <v>1.23157895</v>
      </c>
      <c r="L32" s="170" t="s">
        <v>109</v>
      </c>
      <c r="M32" s="977" t="s">
        <v>114</v>
      </c>
    </row>
    <row r="33" ht="18" customHeight="1" x14ac:dyDescent="0.2">
      <c r="B33" s="978" t="s">
        <v>837</v>
      </c>
      <c r="C33" s="534"/>
      <c r="D33" s="189"/>
      <c r="E33" s="189"/>
      <c r="F33" s="189"/>
      <c r="G33" s="189"/>
      <c r="H33" s="189"/>
      <c r="I33" s="189"/>
      <c r="J33" s="170">
        <v>0.0175</v>
      </c>
      <c r="K33" s="170">
        <v>0.18331667</v>
      </c>
      <c r="L33" s="170" t="s">
        <v>109</v>
      </c>
      <c r="M33" s="977" t="s">
        <v>114</v>
      </c>
    </row>
    <row r="34" ht="18" customHeight="1" x14ac:dyDescent="0.2">
      <c r="B34" s="978" t="s">
        <v>913</v>
      </c>
      <c r="C34" s="534"/>
      <c r="D34" s="189"/>
      <c r="E34" s="189"/>
      <c r="F34" s="189"/>
      <c r="G34" s="189"/>
      <c r="H34" s="189"/>
      <c r="I34" s="189"/>
      <c r="J34" s="170" t="s">
        <v>109</v>
      </c>
      <c r="K34" s="170" t="s">
        <v>109</v>
      </c>
      <c r="L34" s="170" t="s">
        <v>109</v>
      </c>
      <c r="M34" s="977" t="s">
        <v>114</v>
      </c>
    </row>
    <row r="35" ht="18" customHeight="1" x14ac:dyDescent="0.2">
      <c r="B35" s="978" t="s">
        <v>922</v>
      </c>
      <c r="C35" s="534"/>
      <c r="D35" s="189"/>
      <c r="E35" s="189"/>
      <c r="F35" s="189"/>
      <c r="G35" s="189"/>
      <c r="H35" s="189"/>
      <c r="I35" s="189"/>
      <c r="J35" s="170">
        <v>0.076</v>
      </c>
      <c r="K35" s="170">
        <v>2.17894737</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1</v>
      </c>
      <c r="E37" s="980">
        <v>2.5</v>
      </c>
      <c r="F37" s="980" t="s">
        <v>111</v>
      </c>
      <c r="G37" s="170">
        <v>1</v>
      </c>
      <c r="H37" s="170">
        <v>8.9473684</v>
      </c>
      <c r="I37" s="170" t="s">
        <v>109</v>
      </c>
      <c r="J37" s="980">
        <v>0.01</v>
      </c>
      <c r="K37" s="980">
        <v>0.22368421</v>
      </c>
      <c r="L37" s="980" t="s">
        <v>111</v>
      </c>
      <c r="M37" s="981" t="s">
        <v>114</v>
      </c>
    </row>
    <row r="38" ht="18" customHeight="1" x14ac:dyDescent="0.2">
      <c r="B38" s="979" t="s">
        <v>826</v>
      </c>
      <c r="C38" s="534"/>
      <c r="D38" s="980">
        <v>3.2600709</v>
      </c>
      <c r="E38" s="980">
        <v>4.63976194</v>
      </c>
      <c r="F38" s="980" t="s">
        <v>111</v>
      </c>
      <c r="G38" s="170">
        <v>0.8726555609572785</v>
      </c>
      <c r="H38" s="170">
        <v>12.427693219105118</v>
      </c>
      <c r="I38" s="170" t="s">
        <v>109</v>
      </c>
      <c r="J38" s="980">
        <v>0.02844919</v>
      </c>
      <c r="K38" s="980">
        <v>0.57661538</v>
      </c>
      <c r="L38" s="980" t="s">
        <v>111</v>
      </c>
      <c r="M38" s="981" t="s">
        <v>114</v>
      </c>
    </row>
    <row r="39" ht="18" customHeight="1" x14ac:dyDescent="0.2">
      <c r="B39" s="979" t="s">
        <v>829</v>
      </c>
      <c r="C39" s="534"/>
      <c r="D39" s="980">
        <v>119.78551255</v>
      </c>
      <c r="E39" s="980">
        <v>195.39548367</v>
      </c>
      <c r="F39" s="980" t="s">
        <v>111</v>
      </c>
      <c r="G39" s="170">
        <v>0.9763421761975003</v>
      </c>
      <c r="H39" s="170">
        <v>17.83462734934768</v>
      </c>
      <c r="I39" s="170" t="s">
        <v>109</v>
      </c>
      <c r="J39" s="980">
        <v>1.16951648</v>
      </c>
      <c r="K39" s="980">
        <v>34.84805637</v>
      </c>
      <c r="L39" s="980" t="s">
        <v>111</v>
      </c>
      <c r="M39" s="981" t="s">
        <v>114</v>
      </c>
    </row>
    <row r="40" ht="18" customHeight="1" x14ac:dyDescent="0.2">
      <c r="B40" s="979" t="s">
        <v>831</v>
      </c>
      <c r="C40" s="534"/>
      <c r="D40" s="980">
        <v>102.92421557</v>
      </c>
      <c r="E40" s="980">
        <v>172.08744834</v>
      </c>
      <c r="F40" s="980" t="s">
        <v>111</v>
      </c>
      <c r="G40" s="170">
        <v>0.7783289729861188</v>
      </c>
      <c r="H40" s="170">
        <v>10.254425456489397</v>
      </c>
      <c r="I40" s="170" t="s">
        <v>109</v>
      </c>
      <c r="J40" s="980">
        <v>0.80108899</v>
      </c>
      <c r="K40" s="980">
        <v>17.64657911</v>
      </c>
      <c r="L40" s="980" t="s">
        <v>111</v>
      </c>
      <c r="M40" s="981" t="s">
        <v>114</v>
      </c>
    </row>
    <row r="41" ht="18" customHeight="1" x14ac:dyDescent="0.2">
      <c r="B41" s="979" t="s">
        <v>833</v>
      </c>
      <c r="C41" s="534"/>
      <c r="D41" s="980">
        <v>38.10413126</v>
      </c>
      <c r="E41" s="980">
        <v>54.77994857</v>
      </c>
      <c r="F41" s="980" t="s">
        <v>111</v>
      </c>
      <c r="G41" s="170">
        <v>0.926102126806499</v>
      </c>
      <c r="H41" s="170">
        <v>14.966021936884049</v>
      </c>
      <c r="I41" s="170" t="s">
        <v>109</v>
      </c>
      <c r="J41" s="980">
        <v>0.35288317</v>
      </c>
      <c r="K41" s="980">
        <v>8.19837912</v>
      </c>
      <c r="L41" s="980" t="s">
        <v>111</v>
      </c>
      <c r="M41" s="981" t="s">
        <v>114</v>
      </c>
    </row>
    <row r="42" ht="18" customHeight="1" x14ac:dyDescent="0.2">
      <c r="B42" s="979" t="s">
        <v>835</v>
      </c>
      <c r="C42" s="534"/>
      <c r="D42" s="980">
        <v>6.5</v>
      </c>
      <c r="E42" s="980">
        <v>6.5</v>
      </c>
      <c r="F42" s="980" t="s">
        <v>111</v>
      </c>
      <c r="G42" s="170">
        <v>1</v>
      </c>
      <c r="H42" s="170">
        <v>18.947368461538463</v>
      </c>
      <c r="I42" s="170" t="s">
        <v>109</v>
      </c>
      <c r="J42" s="980">
        <v>0.065</v>
      </c>
      <c r="K42" s="980">
        <v>1.23157895</v>
      </c>
      <c r="L42" s="980" t="s">
        <v>111</v>
      </c>
      <c r="M42" s="981" t="s">
        <v>114</v>
      </c>
    </row>
    <row r="43" ht="18" customHeight="1" x14ac:dyDescent="0.2">
      <c r="B43" s="979" t="s">
        <v>913</v>
      </c>
      <c r="C43" s="534"/>
      <c r="D43" s="980" t="s">
        <v>111</v>
      </c>
      <c r="E43" s="980" t="s">
        <v>111</v>
      </c>
      <c r="F43" s="980" t="s">
        <v>111</v>
      </c>
      <c r="G43" s="170" t="s">
        <v>111</v>
      </c>
      <c r="H43" s="170" t="s">
        <v>111</v>
      </c>
      <c r="I43" s="170" t="s">
        <v>109</v>
      </c>
      <c r="J43" s="980" t="s">
        <v>111</v>
      </c>
      <c r="K43" s="980" t="s">
        <v>111</v>
      </c>
      <c r="L43" s="980" t="s">
        <v>111</v>
      </c>
      <c r="M43" s="981" t="s">
        <v>114</v>
      </c>
    </row>
    <row r="44" ht="18" customHeight="1" x14ac:dyDescent="0.2">
      <c r="B44" s="979" t="s">
        <v>922</v>
      </c>
      <c r="C44" s="534"/>
      <c r="D44" s="980">
        <v>7.6</v>
      </c>
      <c r="E44" s="980">
        <v>11.5</v>
      </c>
      <c r="F44" s="980" t="s">
        <v>111</v>
      </c>
      <c r="G44" s="170">
        <v>1</v>
      </c>
      <c r="H44" s="170">
        <v>18.947368434782607</v>
      </c>
      <c r="I44" s="170" t="s">
        <v>109</v>
      </c>
      <c r="J44" s="980">
        <v>0.076</v>
      </c>
      <c r="K44" s="980">
        <v>2.17894737</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t="s">
        <v>114</v>
      </c>
      <c r="F46" s="980" t="s">
        <v>114</v>
      </c>
      <c r="G46" s="170" t="s">
        <v>111</v>
      </c>
      <c r="H46" s="170" t="s">
        <v>111</v>
      </c>
      <c r="I46" s="170" t="s">
        <v>109</v>
      </c>
      <c r="J46" s="980" t="s">
        <v>111</v>
      </c>
      <c r="K46" s="980" t="s">
        <v>111</v>
      </c>
      <c r="L46" s="980" t="s">
        <v>111</v>
      </c>
      <c r="M46" s="981" t="s">
        <v>114</v>
      </c>
    </row>
    <row r="47" ht="18" customHeight="1" x14ac:dyDescent="0.2">
      <c r="B47" s="979" t="s">
        <v>831</v>
      </c>
      <c r="C47" s="534"/>
      <c r="D47" s="980" t="s">
        <v>111</v>
      </c>
      <c r="E47" s="980">
        <v>406</v>
      </c>
      <c r="F47" s="980" t="s">
        <v>114</v>
      </c>
      <c r="G47" s="170" t="s">
        <v>111</v>
      </c>
      <c r="H47" s="170">
        <v>0.3</v>
      </c>
      <c r="I47" s="170" t="s">
        <v>109</v>
      </c>
      <c r="J47" s="980" t="s">
        <v>111</v>
      </c>
      <c r="K47" s="980">
        <v>1.218</v>
      </c>
      <c r="L47" s="980" t="s">
        <v>111</v>
      </c>
      <c r="M47" s="981" t="s">
        <v>114</v>
      </c>
    </row>
    <row r="48" ht="18" customHeight="1" x14ac:dyDescent="0.2">
      <c r="B48" s="979" t="s">
        <v>833</v>
      </c>
      <c r="C48" s="534"/>
      <c r="D48" s="980" t="s">
        <v>111</v>
      </c>
      <c r="E48" s="980" t="s">
        <v>114</v>
      </c>
      <c r="F48" s="980" t="s">
        <v>114</v>
      </c>
      <c r="G48" s="170" t="s">
        <v>111</v>
      </c>
      <c r="H48" s="170" t="s">
        <v>111</v>
      </c>
      <c r="I48" s="170" t="s">
        <v>109</v>
      </c>
      <c r="J48" s="980" t="s">
        <v>111</v>
      </c>
      <c r="K48" s="980" t="s">
        <v>111</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4.5</v>
      </c>
      <c r="E50" s="980">
        <v>9.5</v>
      </c>
      <c r="F50" s="980" t="s">
        <v>111</v>
      </c>
      <c r="G50" s="170">
        <v>1</v>
      </c>
      <c r="H50" s="170">
        <v>8.626666736842106</v>
      </c>
      <c r="I50" s="170" t="s">
        <v>109</v>
      </c>
      <c r="J50" s="980">
        <v>0.045</v>
      </c>
      <c r="K50" s="980">
        <v>0.81953334</v>
      </c>
      <c r="L50" s="980" t="s">
        <v>111</v>
      </c>
      <c r="M50" s="981" t="s">
        <v>114</v>
      </c>
    </row>
    <row r="51" ht="18" customHeight="1" x14ac:dyDescent="0.2">
      <c r="B51" s="979" t="s">
        <v>826</v>
      </c>
      <c r="C51" s="534"/>
      <c r="D51" s="980">
        <v>2.05275769</v>
      </c>
      <c r="E51" s="980">
        <v>2.77771751</v>
      </c>
      <c r="F51" s="980" t="s">
        <v>111</v>
      </c>
      <c r="G51" s="170">
        <v>1.0000001510163627</v>
      </c>
      <c r="H51" s="170">
        <v>8.626666647610254</v>
      </c>
      <c r="I51" s="170" t="s">
        <v>109</v>
      </c>
      <c r="J51" s="980">
        <v>0.02052758</v>
      </c>
      <c r="K51" s="980">
        <v>0.23962443</v>
      </c>
      <c r="L51" s="980" t="s">
        <v>111</v>
      </c>
      <c r="M51" s="981" t="s">
        <v>114</v>
      </c>
    </row>
    <row r="52" ht="18" customHeight="1" x14ac:dyDescent="0.2">
      <c r="B52" s="979" t="s">
        <v>829</v>
      </c>
      <c r="C52" s="534"/>
      <c r="D52" s="980">
        <v>17.93931721</v>
      </c>
      <c r="E52" s="980">
        <v>24.27483567</v>
      </c>
      <c r="F52" s="980" t="s">
        <v>111</v>
      </c>
      <c r="G52" s="170">
        <v>0.9999999882938688</v>
      </c>
      <c r="H52" s="170">
        <v>8.626666719676294</v>
      </c>
      <c r="I52" s="170" t="s">
        <v>109</v>
      </c>
      <c r="J52" s="980">
        <v>0.17939317</v>
      </c>
      <c r="K52" s="980">
        <v>2.09410917</v>
      </c>
      <c r="L52" s="980" t="s">
        <v>111</v>
      </c>
      <c r="M52" s="981" t="s">
        <v>114</v>
      </c>
    </row>
    <row r="53" ht="18" customHeight="1" x14ac:dyDescent="0.2">
      <c r="B53" s="979" t="s">
        <v>831</v>
      </c>
      <c r="C53" s="534"/>
      <c r="D53" s="980">
        <v>47.38583524</v>
      </c>
      <c r="E53" s="980">
        <v>74.09906972</v>
      </c>
      <c r="F53" s="980" t="s">
        <v>111</v>
      </c>
      <c r="G53" s="170">
        <v>0.799518143093092</v>
      </c>
      <c r="H53" s="170">
        <v>6.306836992230999</v>
      </c>
      <c r="I53" s="170" t="s">
        <v>109</v>
      </c>
      <c r="J53" s="980">
        <v>0.37885835</v>
      </c>
      <c r="K53" s="980">
        <v>4.67330754</v>
      </c>
      <c r="L53" s="980" t="s">
        <v>111</v>
      </c>
      <c r="M53" s="981" t="s">
        <v>114</v>
      </c>
    </row>
    <row r="54" ht="18" customHeight="1" x14ac:dyDescent="0.2">
      <c r="B54" s="979" t="s">
        <v>833</v>
      </c>
      <c r="C54" s="534"/>
      <c r="D54" s="980">
        <v>18.56406955</v>
      </c>
      <c r="E54" s="980">
        <v>25.12022796</v>
      </c>
      <c r="F54" s="980" t="s">
        <v>111</v>
      </c>
      <c r="G54" s="170">
        <v>1.0000000242403746</v>
      </c>
      <c r="H54" s="170">
        <v>8.626666698449817</v>
      </c>
      <c r="I54" s="170" t="s">
        <v>109</v>
      </c>
      <c r="J54" s="980">
        <v>0.1856407</v>
      </c>
      <c r="K54" s="980">
        <v>2.16703834</v>
      </c>
      <c r="L54" s="980" t="s">
        <v>111</v>
      </c>
      <c r="M54" s="981" t="s">
        <v>114</v>
      </c>
    </row>
    <row r="55" ht="18" customHeight="1" x14ac:dyDescent="0.2">
      <c r="B55" s="979" t="s">
        <v>837</v>
      </c>
      <c r="C55" s="534"/>
      <c r="D55" s="980">
        <v>1.75</v>
      </c>
      <c r="E55" s="980">
        <v>2.125</v>
      </c>
      <c r="F55" s="980" t="s">
        <v>111</v>
      </c>
      <c r="G55" s="170">
        <v>1</v>
      </c>
      <c r="H55" s="170">
        <v>8.62666682352941</v>
      </c>
      <c r="I55" s="170" t="s">
        <v>109</v>
      </c>
      <c r="J55" s="980">
        <v>0.0175</v>
      </c>
      <c r="K55" s="980">
        <v>0.18331667</v>
      </c>
      <c r="L55" s="980" t="s">
        <v>111</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1.646525</v>
      </c>
      <c r="E58" s="980">
        <v>1.646525</v>
      </c>
      <c r="F58" s="980" t="s">
        <v>111</v>
      </c>
      <c r="G58" s="170">
        <v>0.06114392432547335</v>
      </c>
      <c r="H58" s="170">
        <v>15</v>
      </c>
      <c r="I58" s="170" t="s">
        <v>109</v>
      </c>
      <c r="J58" s="980">
        <v>0.00100675</v>
      </c>
      <c r="K58" s="980">
        <v>0.24697875</v>
      </c>
      <c r="L58" s="980" t="s">
        <v>111</v>
      </c>
      <c r="M58" s="981" t="s">
        <v>114</v>
      </c>
    </row>
    <row r="59" ht="18" customHeight="1" x14ac:dyDescent="0.2">
      <c r="B59" s="979" t="s">
        <v>829</v>
      </c>
      <c r="C59" s="534"/>
      <c r="D59" s="980">
        <v>4.9954882</v>
      </c>
      <c r="E59" s="980">
        <v>27.692677</v>
      </c>
      <c r="F59" s="980" t="s">
        <v>111</v>
      </c>
      <c r="G59" s="170">
        <v>0.08481233125523148</v>
      </c>
      <c r="H59" s="170">
        <v>16.209859198516636</v>
      </c>
      <c r="I59" s="170" t="s">
        <v>109</v>
      </c>
      <c r="J59" s="980">
        <v>0.00423679</v>
      </c>
      <c r="K59" s="980">
        <v>4.48894395</v>
      </c>
      <c r="L59" s="980" t="s">
        <v>111</v>
      </c>
      <c r="M59" s="981" t="s">
        <v>114</v>
      </c>
    </row>
    <row r="60" ht="18" customHeight="1" x14ac:dyDescent="0.2">
      <c r="B60" s="979" t="s">
        <v>831</v>
      </c>
      <c r="C60" s="534"/>
      <c r="D60" s="980">
        <v>5.4681012</v>
      </c>
      <c r="E60" s="980">
        <v>61.529832</v>
      </c>
      <c r="F60" s="980" t="s">
        <v>111</v>
      </c>
      <c r="G60" s="170">
        <v>0.22626940408491344</v>
      </c>
      <c r="H60" s="170">
        <v>13.936529519534524</v>
      </c>
      <c r="I60" s="170" t="s">
        <v>109</v>
      </c>
      <c r="J60" s="980">
        <v>0.01237264</v>
      </c>
      <c r="K60" s="980">
        <v>8.5751232</v>
      </c>
      <c r="L60" s="980" t="s">
        <v>111</v>
      </c>
      <c r="M60" s="981" t="s">
        <v>114</v>
      </c>
    </row>
    <row r="61" ht="18" customHeight="1" x14ac:dyDescent="0.2">
      <c r="B61" s="979" t="s">
        <v>833</v>
      </c>
      <c r="C61" s="534"/>
      <c r="D61" s="980">
        <v>3.9578656</v>
      </c>
      <c r="E61" s="980">
        <v>30.781816</v>
      </c>
      <c r="F61" s="980" t="s">
        <v>111</v>
      </c>
      <c r="G61" s="170">
        <v>0.09644895470932616</v>
      </c>
      <c r="H61" s="170">
        <v>16.28634126069755</v>
      </c>
      <c r="I61" s="170" t="s">
        <v>109</v>
      </c>
      <c r="J61" s="980">
        <v>0.00381732</v>
      </c>
      <c r="K61" s="980">
        <v>5.0132316</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1617.73091668</v>
      </c>
      <c r="E65" s="980">
        <v>1884.89240615</v>
      </c>
      <c r="F65" s="980" t="s">
        <v>111</v>
      </c>
      <c r="G65" s="170">
        <v>0.33627383231101815</v>
      </c>
      <c r="H65" s="170">
        <v>10.401610565690698</v>
      </c>
      <c r="I65" s="170" t="s">
        <v>109</v>
      </c>
      <c r="J65" s="980">
        <v>5.44000575</v>
      </c>
      <c r="K65" s="980">
        <v>196.05916767</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0.3694099</v>
      </c>
      <c r="E67" s="980">
        <v>0.18470495</v>
      </c>
      <c r="F67" s="980" t="s">
        <v>111</v>
      </c>
      <c r="G67" s="170">
        <v>0.5000001353510017</v>
      </c>
      <c r="H67" s="170">
        <v>2.4999979697349746</v>
      </c>
      <c r="I67" s="170" t="s">
        <v>109</v>
      </c>
      <c r="J67" s="980">
        <v>0.00184705</v>
      </c>
      <c r="K67" s="980">
        <v>0.00461762</v>
      </c>
      <c r="L67" s="980" t="s">
        <v>111</v>
      </c>
      <c r="M67" s="981" t="s">
        <v>114</v>
      </c>
    </row>
    <row r="68" ht="18" customHeight="1" x14ac:dyDescent="0.2">
      <c r="B68" s="979" t="s">
        <v>829</v>
      </c>
      <c r="C68" s="534"/>
      <c r="D68" s="980">
        <v>0.9983309</v>
      </c>
      <c r="E68" s="980">
        <v>0.49916545</v>
      </c>
      <c r="F68" s="980" t="s">
        <v>111</v>
      </c>
      <c r="G68" s="170">
        <v>0.4999995492476493</v>
      </c>
      <c r="H68" s="170">
        <v>2.5000007512539177</v>
      </c>
      <c r="I68" s="170" t="s">
        <v>109</v>
      </c>
      <c r="J68" s="980">
        <v>0.00499165</v>
      </c>
      <c r="K68" s="980">
        <v>0.01247914</v>
      </c>
      <c r="L68" s="980" t="s">
        <v>111</v>
      </c>
      <c r="M68" s="981" t="s">
        <v>114</v>
      </c>
    </row>
    <row r="69" ht="18" customHeight="1" x14ac:dyDescent="0.2">
      <c r="B69" s="979" t="s">
        <v>831</v>
      </c>
      <c r="C69" s="534"/>
      <c r="D69" s="980">
        <v>2.4667192</v>
      </c>
      <c r="E69" s="980">
        <v>1.7858732</v>
      </c>
      <c r="F69" s="980" t="s">
        <v>111</v>
      </c>
      <c r="G69" s="170">
        <v>15.034609533180754</v>
      </c>
      <c r="H69" s="170">
        <v>554.463647811054</v>
      </c>
      <c r="I69" s="170" t="s">
        <v>109</v>
      </c>
      <c r="J69" s="980">
        <v>0.3708616</v>
      </c>
      <c r="K69" s="980">
        <v>9.90201769</v>
      </c>
      <c r="L69" s="980" t="s">
        <v>111</v>
      </c>
      <c r="M69" s="981" t="s">
        <v>114</v>
      </c>
    </row>
    <row r="70" ht="18" customHeight="1" x14ac:dyDescent="0.2">
      <c r="B70" s="979" t="s">
        <v>833</v>
      </c>
      <c r="C70" s="534"/>
      <c r="D70" s="980">
        <v>0.7053072</v>
      </c>
      <c r="E70" s="980">
        <v>0.3526536</v>
      </c>
      <c r="F70" s="980" t="s">
        <v>111</v>
      </c>
      <c r="G70" s="170">
        <v>0.5000005671287632</v>
      </c>
      <c r="H70" s="170">
        <v>2.5</v>
      </c>
      <c r="I70" s="170" t="s">
        <v>109</v>
      </c>
      <c r="J70" s="980">
        <v>0.00352654</v>
      </c>
      <c r="K70" s="980">
        <v>0.00881634</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1102.5</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2430</v>
      </c>
      <c r="F86" s="49"/>
      <c r="G86" s="119" t="s">
        <v>89</v>
      </c>
      <c r="H86" s="119">
        <v>45.370370370370374</v>
      </c>
      <c r="I86" s="166"/>
      <c r="J86" s="161" t="s">
        <v>89</v>
      </c>
      <c r="K86" s="161">
        <v>1102.5</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t="s">
        <v>111</v>
      </c>
      <c r="E93" s="980" t="s">
        <v>111</v>
      </c>
      <c r="F93" s="980" t="s">
        <v>111</v>
      </c>
      <c r="G93" s="170" t="s">
        <v>111</v>
      </c>
      <c r="H93" s="170" t="s">
        <v>111</v>
      </c>
      <c r="I93" s="170" t="s">
        <v>109</v>
      </c>
      <c r="J93" s="980" t="s">
        <v>111</v>
      </c>
      <c r="K93" s="980" t="s">
        <v>111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2.325</v>
      </c>
      <c r="K96" s="170">
        <v>236.5</v>
      </c>
      <c r="L96" s="957"/>
      <c r="M96" s="977" t="s">
        <v>88</v>
      </c>
    </row>
    <row r="97" ht="18" customHeight="1" x14ac:dyDescent="0.2">
      <c r="B97" s="978" t="s">
        <v>835</v>
      </c>
      <c r="C97" s="534"/>
      <c r="D97" s="189"/>
      <c r="E97" s="189"/>
      <c r="F97" s="189"/>
      <c r="G97" s="189"/>
      <c r="H97" s="189"/>
      <c r="I97" s="189"/>
      <c r="J97" s="170">
        <v>0.075</v>
      </c>
      <c r="K97" s="170">
        <v>5</v>
      </c>
      <c r="L97" s="957"/>
      <c r="M97" s="977" t="s">
        <v>114</v>
      </c>
    </row>
    <row r="98" ht="18" customHeight="1" x14ac:dyDescent="0.2">
      <c r="B98" s="978" t="s">
        <v>837</v>
      </c>
      <c r="C98" s="534"/>
      <c r="D98" s="189"/>
      <c r="E98" s="189"/>
      <c r="F98" s="189"/>
      <c r="G98" s="189"/>
      <c r="H98" s="189"/>
      <c r="I98" s="189"/>
      <c r="J98" s="170" t="s">
        <v>114</v>
      </c>
      <c r="K98" s="170" t="s">
        <v>114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t="s">
        <v>114</v>
      </c>
      <c r="F100" s="49"/>
      <c r="G100" s="119" t="s">
        <v>89</v>
      </c>
      <c r="H100" s="119" t="s">
        <v>114</v>
      </c>
      <c r="I100" s="166"/>
      <c r="J100" s="161" t="s">
        <v>89</v>
      </c>
      <c r="K100" s="161" t="s">
        <v>114</v>
      </c>
      <c r="L100" s="49"/>
      <c r="M100" s="952" t="s">
        <v>89</v>
      </c>
    </row>
    <row r="101" ht="18" customHeight="1" x14ac:dyDescent="0.2">
      <c r="B101" s="979" t="s">
        <v>837</v>
      </c>
      <c r="C101" s="534"/>
      <c r="D101" s="161" t="s">
        <v>114</v>
      </c>
      <c r="E101" s="161" t="s">
        <v>114</v>
      </c>
      <c r="F101" s="49"/>
      <c r="G101" s="119" t="s">
        <v>114</v>
      </c>
      <c r="H101" s="119" t="s">
        <v>114</v>
      </c>
      <c r="I101" s="166"/>
      <c r="J101" s="161" t="s">
        <v>114</v>
      </c>
      <c r="K101" s="161" t="s">
        <v>114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128.257</v>
      </c>
      <c r="K124" s="170">
        <v>28.144473200000004</v>
      </c>
      <c r="L124" s="170">
        <v>110</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380.252</v>
      </c>
      <c r="E126" s="980">
        <v>927.481</v>
      </c>
      <c r="F126" s="980" t="s">
        <v>114</v>
      </c>
      <c r="G126" s="170">
        <v>9.635715262510125</v>
      </c>
      <c r="H126" s="170">
        <v>0.7513900554297069</v>
      </c>
      <c r="I126" s="170" t="s">
        <v>114</v>
      </c>
      <c r="J126" s="980">
        <v>36.64</v>
      </c>
      <c r="K126" s="980">
        <v>6.969</v>
      </c>
      <c r="L126" s="980" t="s">
        <v>114</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91.617</v>
      </c>
      <c r="K130" s="170">
        <v>21.175473200000003</v>
      </c>
      <c r="L130" s="170">
        <v>110</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63.62783835</v>
      </c>
      <c r="F134" s="951" t="s">
        <v>114</v>
      </c>
      <c r="G134" s="119" t="s">
        <v>114</v>
      </c>
      <c r="H134" s="119">
        <v>6.980675935535692</v>
      </c>
      <c r="I134" s="119" t="s">
        <v>114</v>
      </c>
      <c r="J134" s="951" t="s">
        <v>114</v>
      </c>
      <c r="K134" s="951">
        <v>4.4416532</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274.851</v>
      </c>
      <c r="E136" s="951">
        <v>1623.382</v>
      </c>
      <c r="F136" s="951" t="s">
        <v>114</v>
      </c>
      <c r="G136" s="119">
        <v>33.333333333333336</v>
      </c>
      <c r="H136" s="119">
        <v>1</v>
      </c>
      <c r="I136" s="119" t="s">
        <v>114</v>
      </c>
      <c r="J136" s="951">
        <v>91.617</v>
      </c>
      <c r="K136" s="951">
        <v>16.23382</v>
      </c>
      <c r="L136" s="951" t="s">
        <v>114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110</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5167183.26098</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2127.7702535</v>
      </c>
      <c r="D10" s="1013">
        <v>1466.5116766700003</v>
      </c>
      <c r="E10" s="1013">
        <v>81.84849091000001</v>
      </c>
      <c r="F10" s="1013">
        <v>123.84325867999999</v>
      </c>
      <c r="G10" s="1013" t="s">
        <v>109</v>
      </c>
      <c r="H10" s="679">
        <v>370.19487843</v>
      </c>
      <c r="I10" s="1014" t="s">
        <v>109</v>
      </c>
      <c r="J10" s="1015">
        <v>64879.947291410004</v>
      </c>
    </row>
    <row r="11" ht="18" customHeight="1" x14ac:dyDescent="0.2">
      <c r="B11" s="1016" t="s">
        <v>1003</v>
      </c>
      <c r="C11" s="1017"/>
      <c r="D11" s="683">
        <v>1186.4732603300001</v>
      </c>
      <c r="E11" s="132"/>
      <c r="F11" s="132"/>
      <c r="G11" s="132"/>
      <c r="H11" s="1018"/>
      <c r="I11" s="1019"/>
      <c r="J11" s="692">
        <v>33221.251289240005</v>
      </c>
    </row>
    <row r="12" ht="18" customHeight="1" x14ac:dyDescent="0.2">
      <c r="B12" s="1020" t="s">
        <v>1004</v>
      </c>
      <c r="C12" s="1021"/>
      <c r="D12" s="688">
        <v>1109.55369212</v>
      </c>
      <c r="E12" s="189"/>
      <c r="F12" s="189"/>
      <c r="G12" s="189"/>
      <c r="H12" s="1022"/>
      <c r="I12" s="1019"/>
      <c r="J12" s="690">
        <v>31067.50337936</v>
      </c>
    </row>
    <row r="13" ht="18" customHeight="1" x14ac:dyDescent="0.2">
      <c r="B13" s="1023" t="s">
        <v>1005</v>
      </c>
      <c r="C13" s="1024"/>
      <c r="D13" s="189"/>
      <c r="E13" s="49"/>
      <c r="F13" s="49"/>
      <c r="G13" s="49"/>
      <c r="H13" s="1025"/>
      <c r="I13" s="47"/>
      <c r="J13" s="1026"/>
    </row>
    <row r="14" ht="18" customHeight="1" x14ac:dyDescent="0.2">
      <c r="B14" s="1027" t="s">
        <v>1006</v>
      </c>
      <c r="C14" s="1028"/>
      <c r="D14" s="688">
        <v>639.70601665</v>
      </c>
      <c r="E14" s="49"/>
      <c r="F14" s="49"/>
      <c r="G14" s="49"/>
      <c r="H14" s="1025"/>
      <c r="I14" s="47"/>
      <c r="J14" s="690">
        <v>17911.768466200003</v>
      </c>
    </row>
    <row r="15" ht="18" customHeight="1" x14ac:dyDescent="0.2">
      <c r="B15" s="1027" t="s">
        <v>1007</v>
      </c>
      <c r="C15" s="1028"/>
      <c r="D15" s="688">
        <v>469.84767547</v>
      </c>
      <c r="E15" s="49"/>
      <c r="F15" s="49"/>
      <c r="G15" s="49"/>
      <c r="H15" s="1025"/>
      <c r="I15" s="47"/>
      <c r="J15" s="690">
        <v>13155.73491316</v>
      </c>
    </row>
    <row r="16" ht="18" customHeight="1" x14ac:dyDescent="0.2">
      <c r="B16" s="1020" t="s">
        <v>1008</v>
      </c>
      <c r="C16" s="1024"/>
      <c r="D16" s="688">
        <v>21.22205616</v>
      </c>
      <c r="E16" s="49"/>
      <c r="F16" s="49"/>
      <c r="G16" s="49"/>
      <c r="H16" s="1025"/>
      <c r="I16" s="47"/>
      <c r="J16" s="690">
        <v>594.2175724800001</v>
      </c>
    </row>
    <row r="17" ht="18" customHeight="1" x14ac:dyDescent="0.2">
      <c r="B17" s="1020" t="s">
        <v>1009</v>
      </c>
      <c r="C17" s="1024"/>
      <c r="D17" s="688">
        <v>21.85563598</v>
      </c>
      <c r="E17" s="49"/>
      <c r="F17" s="49"/>
      <c r="G17" s="49"/>
      <c r="H17" s="1025"/>
      <c r="I17" s="47"/>
      <c r="J17" s="690">
        <v>611.95780744</v>
      </c>
    </row>
    <row r="18" ht="18" customHeight="1" x14ac:dyDescent="0.2">
      <c r="B18" s="1029" t="s">
        <v>1010</v>
      </c>
      <c r="C18" s="1030"/>
      <c r="D18" s="1013">
        <v>33.841876070000005</v>
      </c>
      <c r="E18" s="274"/>
      <c r="F18" s="274"/>
      <c r="G18" s="274"/>
      <c r="H18" s="1031"/>
      <c r="I18" s="80"/>
      <c r="J18" s="690">
        <v>947.5725299600001</v>
      </c>
    </row>
    <row r="19" ht="18" customHeight="1" x14ac:dyDescent="0.2">
      <c r="B19" s="1032" t="s">
        <v>1011</v>
      </c>
      <c r="C19" s="1021"/>
      <c r="D19" s="688">
        <v>279.89643634000004</v>
      </c>
      <c r="E19" s="688">
        <v>14.889822520000001</v>
      </c>
      <c r="F19" s="189"/>
      <c r="G19" s="189"/>
      <c r="H19" s="884">
        <v>362.00517546000003</v>
      </c>
      <c r="I19" s="47"/>
      <c r="J19" s="686">
        <v>11782.903185320001</v>
      </c>
    </row>
    <row r="20" ht="18" customHeight="1" x14ac:dyDescent="0.2">
      <c r="B20" s="1020" t="s">
        <v>1012</v>
      </c>
      <c r="C20" s="1024"/>
      <c r="D20" s="688">
        <v>180.18576558</v>
      </c>
      <c r="E20" s="688">
        <v>7.33162932</v>
      </c>
      <c r="F20" s="1033"/>
      <c r="G20" s="1033"/>
      <c r="H20" s="884">
        <v>316.3775483</v>
      </c>
      <c r="I20" s="47"/>
      <c r="J20" s="690">
        <v>6988.083206040001</v>
      </c>
    </row>
    <row r="21" ht="18" customHeight="1" x14ac:dyDescent="0.2">
      <c r="B21" s="1023" t="s">
        <v>1005</v>
      </c>
      <c r="C21" s="1024"/>
      <c r="D21" s="189"/>
      <c r="E21" s="49"/>
      <c r="F21" s="49"/>
      <c r="G21" s="49"/>
      <c r="H21" s="1025"/>
      <c r="I21" s="47"/>
      <c r="J21" s="1026"/>
    </row>
    <row r="22" ht="18" customHeight="1" x14ac:dyDescent="0.2">
      <c r="B22" s="1027" t="s">
        <v>1013</v>
      </c>
      <c r="C22" s="1028"/>
      <c r="D22" s="688">
        <v>99.83374594</v>
      </c>
      <c r="E22" s="688">
        <v>3.85832971</v>
      </c>
      <c r="F22" s="49"/>
      <c r="G22" s="49"/>
      <c r="H22" s="1034">
        <v>185.2775976</v>
      </c>
      <c r="I22" s="47"/>
      <c r="J22" s="690">
        <v>3817.80225947</v>
      </c>
    </row>
    <row r="23" ht="18" customHeight="1" x14ac:dyDescent="0.2">
      <c r="B23" s="1027" t="s">
        <v>1014</v>
      </c>
      <c r="C23" s="1028"/>
      <c r="D23" s="688">
        <v>80.35201964</v>
      </c>
      <c r="E23" s="688">
        <v>3.47329961</v>
      </c>
      <c r="F23" s="49"/>
      <c r="G23" s="49"/>
      <c r="H23" s="1034">
        <v>131.0999507</v>
      </c>
      <c r="I23" s="47"/>
      <c r="J23" s="690">
        <v>3170.28094657</v>
      </c>
    </row>
    <row r="24" ht="18" customHeight="1" x14ac:dyDescent="0.2">
      <c r="B24" s="1020" t="s">
        <v>1015</v>
      </c>
      <c r="C24" s="1024"/>
      <c r="D24" s="688">
        <v>0.81979187</v>
      </c>
      <c r="E24" s="688">
        <v>0.17331472</v>
      </c>
      <c r="F24" s="1033"/>
      <c r="G24" s="1033"/>
      <c r="H24" s="1034">
        <v>0.39040496</v>
      </c>
      <c r="I24" s="47"/>
      <c r="J24" s="690">
        <v>68.88257315999999</v>
      </c>
    </row>
    <row r="25" ht="18" customHeight="1" x14ac:dyDescent="0.2">
      <c r="B25" s="1020" t="s">
        <v>1016</v>
      </c>
      <c r="C25" s="1024"/>
      <c r="D25" s="688">
        <v>90.18349272</v>
      </c>
      <c r="E25" s="688">
        <v>1.49634303</v>
      </c>
      <c r="F25" s="1033"/>
      <c r="G25" s="1033"/>
      <c r="H25" s="1034">
        <v>14.23800075</v>
      </c>
      <c r="I25" s="47"/>
      <c r="J25" s="690">
        <v>2921.66869911</v>
      </c>
    </row>
    <row r="26" ht="18" customHeight="1" x14ac:dyDescent="0.2">
      <c r="B26" s="1020" t="s">
        <v>1017</v>
      </c>
      <c r="C26" s="1024"/>
      <c r="D26" s="688">
        <v>8.707386170000001</v>
      </c>
      <c r="E26" s="688">
        <v>1.57169517</v>
      </c>
      <c r="F26" s="1033"/>
      <c r="G26" s="1033"/>
      <c r="H26" s="1034">
        <v>30.99922145</v>
      </c>
      <c r="I26" s="47"/>
      <c r="J26" s="690">
        <v>660.30603281</v>
      </c>
    </row>
    <row r="27" ht="18" customHeight="1" x14ac:dyDescent="0.25">
      <c r="B27" s="1029" t="s">
        <v>1018</v>
      </c>
      <c r="C27" s="1035"/>
      <c r="D27" s="295"/>
      <c r="E27" s="39">
        <v>4.31684028</v>
      </c>
      <c r="F27" s="1036"/>
      <c r="G27" s="1036"/>
      <c r="H27" s="1031"/>
      <c r="I27" s="80"/>
      <c r="J27" s="726">
        <v>1143.9626742</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66.95374057000001</v>
      </c>
      <c r="F29" s="1045">
        <v>121.63157894</v>
      </c>
      <c r="G29" s="1045" t="s">
        <v>111</v>
      </c>
      <c r="H29" s="1046">
        <v>8.18970297</v>
      </c>
      <c r="I29" s="47"/>
      <c r="J29" s="1047">
        <v>17742.741251050003</v>
      </c>
    </row>
    <row r="30" ht="18" customHeight="1" x14ac:dyDescent="0.2">
      <c r="B30" s="1020" t="s">
        <v>1021</v>
      </c>
      <c r="C30" s="1042"/>
      <c r="D30" s="1042"/>
      <c r="E30" s="1044">
        <v>52.48950807000001</v>
      </c>
      <c r="F30" s="1042"/>
      <c r="G30" s="1042"/>
      <c r="H30" s="1042"/>
      <c r="I30" s="47"/>
      <c r="J30" s="1047">
        <v>13909.719638550001</v>
      </c>
    </row>
    <row r="31" ht="18" customHeight="1" x14ac:dyDescent="0.2">
      <c r="B31" s="1027" t="s">
        <v>1022</v>
      </c>
      <c r="C31" s="1042"/>
      <c r="D31" s="1042"/>
      <c r="E31" s="1044">
        <v>16.54740427</v>
      </c>
      <c r="F31" s="1042"/>
      <c r="G31" s="1042"/>
      <c r="H31" s="1042"/>
      <c r="I31" s="47"/>
      <c r="J31" s="1047">
        <v>4385.06213155</v>
      </c>
    </row>
    <row r="32" ht="18" customHeight="1" x14ac:dyDescent="0.2">
      <c r="B32" s="1027" t="s">
        <v>1023</v>
      </c>
      <c r="C32" s="1042"/>
      <c r="D32" s="1042"/>
      <c r="E32" s="1044">
        <v>12.29809807</v>
      </c>
      <c r="F32" s="1042"/>
      <c r="G32" s="1042"/>
      <c r="H32" s="1042"/>
      <c r="I32" s="47"/>
      <c r="J32" s="1047">
        <v>3258.99598855</v>
      </c>
    </row>
    <row r="33" ht="18" customHeight="1" x14ac:dyDescent="0.2">
      <c r="B33" s="1027" t="s">
        <v>1024</v>
      </c>
      <c r="C33" s="1042"/>
      <c r="D33" s="1042"/>
      <c r="E33" s="1044">
        <v>1.58890343</v>
      </c>
      <c r="F33" s="1042"/>
      <c r="G33" s="1042"/>
      <c r="H33" s="1042"/>
      <c r="I33" s="47"/>
      <c r="J33" s="1047">
        <v>421.05940895</v>
      </c>
    </row>
    <row r="34" ht="18" customHeight="1" x14ac:dyDescent="0.2">
      <c r="B34" s="1027" t="s">
        <v>1025</v>
      </c>
      <c r="C34" s="1042"/>
      <c r="D34" s="1042"/>
      <c r="E34" s="1044">
        <v>6.43562287</v>
      </c>
      <c r="F34" s="1042"/>
      <c r="G34" s="1042"/>
      <c r="H34" s="1042"/>
      <c r="I34" s="47"/>
      <c r="J34" s="1047">
        <v>1705.4400605500002</v>
      </c>
    </row>
    <row r="35" ht="24" customHeight="1" x14ac:dyDescent="0.2">
      <c r="B35" s="1048" t="s">
        <v>1026</v>
      </c>
      <c r="C35" s="1042"/>
      <c r="D35" s="1042"/>
      <c r="E35" s="1044">
        <v>3.0609273</v>
      </c>
      <c r="F35" s="1042"/>
      <c r="G35" s="1042"/>
      <c r="H35" s="1042"/>
      <c r="I35" s="47"/>
      <c r="J35" s="1047">
        <v>811.1457345</v>
      </c>
    </row>
    <row r="36" ht="18" customHeight="1" x14ac:dyDescent="0.2">
      <c r="B36" s="1027" t="s">
        <v>1027</v>
      </c>
      <c r="C36" s="1042"/>
      <c r="D36" s="1042"/>
      <c r="E36" s="1044">
        <v>12.55855213</v>
      </c>
      <c r="F36" s="1042"/>
      <c r="G36" s="1042"/>
      <c r="H36" s="1042"/>
      <c r="I36" s="47"/>
      <c r="J36" s="1047">
        <v>3328.01631445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14.464232500000001</v>
      </c>
      <c r="F38" s="1042"/>
      <c r="G38" s="1042"/>
      <c r="H38" s="1042"/>
      <c r="I38" s="47"/>
      <c r="J38" s="1047">
        <v>3833.0216125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1279.74272718</v>
      </c>
      <c r="D41" s="903"/>
      <c r="E41" s="903"/>
      <c r="F41" s="903"/>
      <c r="G41" s="903"/>
      <c r="H41" s="1052"/>
      <c r="I41" s="1053"/>
      <c r="J41" s="1047">
        <v>1279.74272718</v>
      </c>
    </row>
    <row r="42" ht="18" customHeight="1" x14ac:dyDescent="0.2">
      <c r="B42" s="1050" t="s">
        <v>1033</v>
      </c>
      <c r="C42" s="1051">
        <v>458.53290458</v>
      </c>
      <c r="D42" s="903"/>
      <c r="E42" s="903"/>
      <c r="F42" s="903"/>
      <c r="G42" s="903"/>
      <c r="H42" s="1052"/>
      <c r="I42" s="1053"/>
      <c r="J42" s="1047">
        <v>458.53290458</v>
      </c>
    </row>
    <row r="43" ht="18" customHeight="1" x14ac:dyDescent="0.2">
      <c r="B43" s="1032" t="s">
        <v>1034</v>
      </c>
      <c r="C43" s="1051">
        <v>389.49462174</v>
      </c>
      <c r="D43" s="903"/>
      <c r="E43" s="903"/>
      <c r="F43" s="903"/>
      <c r="G43" s="903"/>
      <c r="H43" s="1052"/>
      <c r="I43" s="1053"/>
      <c r="J43" s="1047">
        <v>389.49462174</v>
      </c>
    </row>
    <row r="44" ht="18" customHeight="1" x14ac:dyDescent="0.2">
      <c r="B44" s="1054" t="s">
        <v>1035</v>
      </c>
      <c r="C44" s="1055" t="s">
        <v>111</v>
      </c>
      <c r="D44" s="1044">
        <v>0.14198</v>
      </c>
      <c r="E44" s="1044">
        <v>0.004927819999999999</v>
      </c>
      <c r="F44" s="1044">
        <v>2.2116797399999997</v>
      </c>
      <c r="G44" s="1044" t="s">
        <v>111</v>
      </c>
      <c r="H44" s="1044" t="s">
        <v>111</v>
      </c>
      <c r="I44" s="1044" t="s">
        <v>111</v>
      </c>
      <c r="J44" s="1056">
        <v>5.2813123</v>
      </c>
    </row>
    <row r="45" ht="18" customHeight="1" x14ac:dyDescent="0.25">
      <c r="B45" s="1057" t="s">
        <v>1036</v>
      </c>
      <c r="C45" s="1058" t="s">
        <v>111</v>
      </c>
      <c r="D45" s="163" t="s">
        <v>111</v>
      </c>
      <c r="E45" s="163">
        <v>0.00461666</v>
      </c>
      <c r="F45" s="163">
        <v>0.0009653</v>
      </c>
      <c r="G45" s="163" t="s">
        <v>111</v>
      </c>
      <c r="H45" s="545" t="s">
        <v>111</v>
      </c>
      <c r="I45" s="708" t="s">
        <v>111</v>
      </c>
      <c r="J45" s="726">
        <v>1.2234148999999999</v>
      </c>
    </row>
    <row r="46" ht="18" customHeight="1" x14ac:dyDescent="0.25">
      <c r="B46" s="1057" t="s">
        <v>1037</v>
      </c>
      <c r="C46" s="1058" t="s">
        <v>111</v>
      </c>
      <c r="D46" s="163" t="s">
        <v>111</v>
      </c>
      <c r="E46" s="163">
        <v>0.00031116</v>
      </c>
      <c r="F46" s="163" t="s">
        <v>111</v>
      </c>
      <c r="G46" s="163" t="s">
        <v>111</v>
      </c>
      <c r="H46" s="545" t="s">
        <v>111</v>
      </c>
      <c r="I46" s="708" t="s">
        <v>111</v>
      </c>
      <c r="J46" s="726">
        <v>0.0824574</v>
      </c>
    </row>
    <row r="47" ht="18" customHeight="1" x14ac:dyDescent="0.25">
      <c r="B47" s="1057" t="s">
        <v>1038</v>
      </c>
      <c r="C47" s="1058" t="s">
        <v>111</v>
      </c>
      <c r="D47" s="163">
        <v>0.14198</v>
      </c>
      <c r="E47" s="163" t="s">
        <v>111</v>
      </c>
      <c r="F47" s="163" t="s">
        <v>111</v>
      </c>
      <c r="G47" s="163" t="s">
        <v>111</v>
      </c>
      <c r="H47" s="545" t="s">
        <v>111</v>
      </c>
      <c r="I47" s="708" t="s">
        <v>111</v>
      </c>
      <c r="J47" s="726">
        <v>3.97544</v>
      </c>
    </row>
    <row r="48" ht="18" customHeight="1" x14ac:dyDescent="0.25">
      <c r="B48" s="1057" t="s">
        <v>1039</v>
      </c>
      <c r="C48" s="1058" t="s">
        <v>111</v>
      </c>
      <c r="D48" s="163" t="s">
        <v>111</v>
      </c>
      <c r="E48" s="163" t="s">
        <v>111</v>
      </c>
      <c r="F48" s="163">
        <v>2.21071444</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15889.9159999</v>
      </c>
      <c r="D10" s="1091"/>
      <c r="E10" s="1091"/>
      <c r="F10" s="490">
        <v>69.82753666709017</v>
      </c>
      <c r="G10" s="1092">
        <v>1109.55369212</v>
      </c>
      <c r="I10" s="1093" t="s">
        <v>1075</v>
      </c>
      <c r="J10" s="1094" t="s">
        <v>1076</v>
      </c>
      <c r="K10" s="158">
        <v>581.8610258</v>
      </c>
      <c r="L10" s="158">
        <v>328.6197862</v>
      </c>
      <c r="M10" s="531">
        <v>50</v>
      </c>
      <c r="N10" s="531">
        <v>76.72726498</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5229.396</v>
      </c>
      <c r="D12" s="1043">
        <v>270.1819004</v>
      </c>
      <c r="E12" s="1043">
        <v>6.91252963</v>
      </c>
      <c r="F12" s="490">
        <v>122.32885339913061</v>
      </c>
      <c r="G12" s="1099">
        <v>639.70601665</v>
      </c>
      <c r="I12" s="1093" t="s">
        <v>1078</v>
      </c>
      <c r="J12" s="1094" t="s">
        <v>1079</v>
      </c>
      <c r="K12" s="158">
        <v>15.41836231</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10660.5199999</v>
      </c>
      <c r="D13" s="1043">
        <v>103.9945348</v>
      </c>
      <c r="E13" s="1043">
        <v>6.45007691</v>
      </c>
      <c r="F13" s="490">
        <v>44.07361699752052</v>
      </c>
      <c r="G13" s="1099">
        <v>469.84767547</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2990.66964</v>
      </c>
      <c r="D14" s="522"/>
      <c r="E14" s="522"/>
      <c r="F14" s="490">
        <v>7.096088406474745</v>
      </c>
      <c r="G14" s="1100">
        <v>21.22205616</v>
      </c>
      <c r="I14" s="1093" t="s">
        <v>1083</v>
      </c>
      <c r="J14" s="1094" t="s">
        <v>353</v>
      </c>
      <c r="K14" s="158">
        <v>79.23046235</v>
      </c>
      <c r="L14" s="158">
        <v>57.85111345</v>
      </c>
      <c r="M14" s="531" t="s">
        <v>111</v>
      </c>
      <c r="N14" s="531">
        <v>67.95449846</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2990.66964</v>
      </c>
      <c r="D15" s="522"/>
      <c r="E15" s="522"/>
      <c r="F15" s="490">
        <v>7.096088406474745</v>
      </c>
      <c r="G15" s="1100">
        <v>21.22205616</v>
      </c>
      <c r="I15" s="1101" t="s">
        <v>1085</v>
      </c>
      <c r="J15" s="1102" t="s">
        <v>353</v>
      </c>
      <c r="K15" s="201">
        <v>75.41385518</v>
      </c>
      <c r="L15" s="201">
        <v>74.30547151</v>
      </c>
      <c r="M15" s="1103" t="s">
        <v>111</v>
      </c>
      <c r="N15" s="1103">
        <v>82.86273977</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2990.66964</v>
      </c>
      <c r="D16" s="1105" t="s">
        <v>111</v>
      </c>
      <c r="E16" s="1105" t="s">
        <v>111</v>
      </c>
      <c r="F16" s="490">
        <v>7.096088406474745</v>
      </c>
      <c r="G16" s="1106">
        <v>21.22205616</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20387.250438</v>
      </c>
      <c r="D17" s="522"/>
      <c r="E17" s="522"/>
      <c r="F17" s="490">
        <v>1.0720246973207854</v>
      </c>
      <c r="G17" s="1100">
        <v>21.85563598</v>
      </c>
      <c r="I17" s="1107" t="s">
        <v>1088</v>
      </c>
      <c r="J17" s="173"/>
      <c r="K17" s="173"/>
      <c r="L17" s="173"/>
      <c r="M17" s="173"/>
      <c r="N17" s="173"/>
      <c r="O17" s="173"/>
      <c r="P17" s="173"/>
      <c r="Q17" s="173"/>
      <c r="R17" s="173"/>
      <c r="S17" s="173"/>
      <c r="T17" s="173"/>
      <c r="U17" s="173"/>
      <c r="V17" s="173"/>
    </row>
    <row r="18" ht="18" customHeight="1" x14ac:dyDescent="0.2">
      <c r="B18" s="122" t="s">
        <v>1089</v>
      </c>
      <c r="C18" s="490">
        <v>20387.250438</v>
      </c>
      <c r="D18" s="522"/>
      <c r="E18" s="522"/>
      <c r="F18" s="490">
        <v>1.0720246973207854</v>
      </c>
      <c r="G18" s="1100">
        <v>21.85563598</v>
      </c>
      <c r="I18" s="1107" t="s">
        <v>1090</v>
      </c>
      <c r="J18" s="173"/>
      <c r="K18" s="173"/>
      <c r="L18" s="173"/>
      <c r="M18" s="173"/>
      <c r="N18" s="173"/>
      <c r="O18" s="173"/>
      <c r="P18" s="173"/>
      <c r="Q18" s="173"/>
      <c r="R18" s="173"/>
      <c r="S18" s="173"/>
      <c r="T18" s="173"/>
      <c r="U18" s="173"/>
      <c r="V18" s="173"/>
    </row>
    <row r="19" ht="18" customHeight="1" x14ac:dyDescent="0.2">
      <c r="B19" s="1104" t="s">
        <v>1057</v>
      </c>
      <c r="C19" s="300">
        <v>20387.250438</v>
      </c>
      <c r="D19" s="1105">
        <v>32.00749683</v>
      </c>
      <c r="E19" s="1105">
        <v>0.51065241</v>
      </c>
      <c r="F19" s="490">
        <v>1.0720246973207854</v>
      </c>
      <c r="G19" s="1106">
        <v>21.85563598</v>
      </c>
      <c r="I19" s="173"/>
      <c r="J19" s="173"/>
      <c r="K19" s="173"/>
      <c r="L19" s="173"/>
      <c r="M19" s="173"/>
      <c r="N19" s="173"/>
      <c r="O19" s="173"/>
      <c r="P19" s="173"/>
      <c r="Q19" s="173"/>
      <c r="R19" s="173"/>
      <c r="S19" s="173"/>
      <c r="T19" s="173"/>
      <c r="U19" s="173"/>
      <c r="V19" s="173"/>
    </row>
    <row r="20" ht="18" customHeight="1" x14ac:dyDescent="0.2">
      <c r="B20" s="751" t="s">
        <v>1091</v>
      </c>
      <c r="C20" s="490">
        <v>123438.43006219</v>
      </c>
      <c r="D20" s="522"/>
      <c r="E20" s="522"/>
      <c r="F20" s="490">
        <v>0.2741599682768972</v>
      </c>
      <c r="G20" s="1100">
        <v>33.841876070000005</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204.0497368</v>
      </c>
      <c r="D22" s="1043" t="s">
        <v>111</v>
      </c>
      <c r="E22" s="1043" t="s">
        <v>111</v>
      </c>
      <c r="F22" s="490">
        <v>20.000000019603068</v>
      </c>
      <c r="G22" s="1099">
        <v>4.08099474</v>
      </c>
      <c r="I22" s="173"/>
    </row>
    <row r="23" ht="18" customHeight="1" x14ac:dyDescent="0.2">
      <c r="B23" s="1109" t="s">
        <v>1094</v>
      </c>
      <c r="C23" s="1043">
        <v>100</v>
      </c>
      <c r="D23" s="1043" t="s">
        <v>111</v>
      </c>
      <c r="E23" s="1043" t="s">
        <v>111</v>
      </c>
      <c r="F23" s="490">
        <v>9</v>
      </c>
      <c r="G23" s="1099">
        <v>0.9</v>
      </c>
    </row>
    <row r="24" ht="18" customHeight="1" x14ac:dyDescent="0.2">
      <c r="B24" s="1109" t="s">
        <v>1095</v>
      </c>
      <c r="C24" s="1043">
        <v>1743.90975</v>
      </c>
      <c r="D24" s="1043" t="s">
        <v>111</v>
      </c>
      <c r="E24" s="1043" t="s">
        <v>111</v>
      </c>
      <c r="F24" s="490">
        <v>16.21249674760979</v>
      </c>
      <c r="G24" s="1099">
        <v>28.27313115</v>
      </c>
    </row>
    <row r="25" ht="18" customHeight="1" x14ac:dyDescent="0.2">
      <c r="B25" s="1109" t="s">
        <v>1096</v>
      </c>
      <c r="C25" s="1043" t="s">
        <v>89</v>
      </c>
      <c r="D25" s="1043" t="s">
        <v>89</v>
      </c>
      <c r="E25" s="1043" t="s">
        <v>89</v>
      </c>
      <c r="F25" s="490" t="s">
        <v>89</v>
      </c>
      <c r="G25" s="1099" t="s">
        <v>89</v>
      </c>
    </row>
    <row r="26" ht="18" customHeight="1" x14ac:dyDescent="0.2">
      <c r="B26" s="1109" t="s">
        <v>1097</v>
      </c>
      <c r="C26" s="1110">
        <v>119643.733833</v>
      </c>
      <c r="D26" s="1111" t="s">
        <v>111</v>
      </c>
      <c r="E26" s="1111" t="s">
        <v>111</v>
      </c>
      <c r="F26" s="490" t="s">
        <v>114</v>
      </c>
      <c r="G26" s="1112" t="s">
        <v>114</v>
      </c>
    </row>
    <row r="27" ht="18" customHeight="1" x14ac:dyDescent="0.2">
      <c r="B27" s="1109" t="s">
        <v>1098</v>
      </c>
      <c r="C27" s="490">
        <v>1746.73674239</v>
      </c>
      <c r="D27" s="522"/>
      <c r="E27" s="522"/>
      <c r="F27" s="490">
        <v>0.3364846949951952</v>
      </c>
      <c r="G27" s="1100">
        <v>0.58775018</v>
      </c>
    </row>
    <row r="28" ht="18" customHeight="1" x14ac:dyDescent="0.2">
      <c r="B28" s="842" t="s">
        <v>1099</v>
      </c>
      <c r="C28" s="1043">
        <v>1565.59092</v>
      </c>
      <c r="D28" s="1043" t="s">
        <v>111</v>
      </c>
      <c r="E28" s="1043" t="s">
        <v>111</v>
      </c>
      <c r="F28" s="490">
        <v>0.3599999992335163</v>
      </c>
      <c r="G28" s="1099">
        <v>0.56361273</v>
      </c>
    </row>
    <row r="29" ht="18" customHeight="1" x14ac:dyDescent="0.2">
      <c r="B29" s="842" t="s">
        <v>1100</v>
      </c>
      <c r="C29" s="1113">
        <v>1.22915569</v>
      </c>
      <c r="D29" s="1113" t="s">
        <v>111</v>
      </c>
      <c r="E29" s="1113" t="s">
        <v>111</v>
      </c>
      <c r="F29" s="1114">
        <v>5.000001261028211</v>
      </c>
      <c r="G29" s="1115">
        <v>0.00614578</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15889.9159999</v>
      </c>
      <c r="D10" s="1033"/>
      <c r="E10" s="1033"/>
      <c r="F10" s="1033"/>
      <c r="G10" s="1033"/>
      <c r="H10" s="1033"/>
      <c r="I10" s="1180"/>
      <c r="J10" s="1181">
        <v>11.33962983700694</v>
      </c>
      <c r="K10" s="1182">
        <v>180.18576558</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69.40616502</v>
      </c>
      <c r="S11" s="1197" t="s">
        <v>114</v>
      </c>
      <c r="T11" s="1198">
        <v>15.13203025</v>
      </c>
      <c r="U11" s="1198" t="s">
        <v>114</v>
      </c>
      <c r="V11" s="1198" t="s">
        <v>114</v>
      </c>
      <c r="W11" s="1198">
        <v>0.15632182</v>
      </c>
      <c r="X11" s="1198">
        <v>15.26051654</v>
      </c>
      <c r="Y11" s="1198" t="s">
        <v>114</v>
      </c>
      <c r="Z11" s="1198">
        <v>0.04496637</v>
      </c>
      <c r="AA11" s="1198" t="s">
        <v>114</v>
      </c>
      <c r="AB11" s="1199" t="s">
        <v>114</v>
      </c>
    </row>
    <row r="12" ht="18" customHeight="1" x14ac:dyDescent="0.2" s="215" customFormat="1">
      <c r="B12" s="1200" t="s">
        <v>1013</v>
      </c>
      <c r="C12" s="1201">
        <v>5229.396</v>
      </c>
      <c r="D12" s="1201">
        <v>100</v>
      </c>
      <c r="E12" s="1201" t="s">
        <v>114</v>
      </c>
      <c r="F12" s="1201" t="s">
        <v>114</v>
      </c>
      <c r="G12" s="1202">
        <v>581.8610258</v>
      </c>
      <c r="H12" s="1203">
        <v>3.32815024</v>
      </c>
      <c r="I12" s="1204">
        <v>0.23</v>
      </c>
      <c r="J12" s="1205">
        <v>19.09087511062463</v>
      </c>
      <c r="K12" s="1206">
        <v>99.83374594</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10660.5199999</v>
      </c>
      <c r="D13" s="1201">
        <v>100</v>
      </c>
      <c r="E13" s="1201" t="s">
        <v>114</v>
      </c>
      <c r="F13" s="1201" t="s">
        <v>114</v>
      </c>
      <c r="G13" s="1202">
        <v>328.6197862</v>
      </c>
      <c r="H13" s="1203">
        <v>1.33039206</v>
      </c>
      <c r="I13" s="1204">
        <v>0.23</v>
      </c>
      <c r="J13" s="1205">
        <v>7.537345236513204</v>
      </c>
      <c r="K13" s="1206">
        <v>80.35201964</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2990.66964</v>
      </c>
      <c r="D14" s="1220"/>
      <c r="E14" s="1220"/>
      <c r="F14" s="1220"/>
      <c r="G14" s="1220"/>
      <c r="H14" s="1220"/>
      <c r="I14" s="1221"/>
      <c r="J14" s="1205">
        <v>0.2741164918503001</v>
      </c>
      <c r="K14" s="1182">
        <v>0.81979187</v>
      </c>
      <c r="M14" s="1193"/>
      <c r="N14" s="1212"/>
      <c r="O14" s="1222" t="s">
        <v>1151</v>
      </c>
      <c r="P14" s="1195" t="s">
        <v>1136</v>
      </c>
      <c r="Q14" s="1196" t="s">
        <v>114</v>
      </c>
      <c r="R14" s="1197">
        <v>0.13997502</v>
      </c>
      <c r="S14" s="1197" t="s">
        <v>114</v>
      </c>
      <c r="T14" s="1198">
        <v>0.02</v>
      </c>
      <c r="U14" s="1198" t="s">
        <v>114</v>
      </c>
      <c r="V14" s="1198" t="s">
        <v>114</v>
      </c>
      <c r="W14" s="1198">
        <v>0.17</v>
      </c>
      <c r="X14" s="1198">
        <v>0.01</v>
      </c>
      <c r="Y14" s="1198" t="s">
        <v>114</v>
      </c>
      <c r="Z14" s="1198">
        <v>0.03013687</v>
      </c>
      <c r="AA14" s="1198" t="s">
        <v>114</v>
      </c>
      <c r="AB14" s="1199" t="s">
        <v>114</v>
      </c>
    </row>
    <row r="15" ht="18" customHeight="1" x14ac:dyDescent="0.2" s="215" customFormat="1">
      <c r="B15" s="1223" t="s">
        <v>1152</v>
      </c>
      <c r="C15" s="1219">
        <v>2990.66964</v>
      </c>
      <c r="D15" s="1224"/>
      <c r="E15" s="1224"/>
      <c r="F15" s="1224"/>
      <c r="G15" s="1224"/>
      <c r="H15" s="1224"/>
      <c r="I15" s="1225"/>
      <c r="J15" s="1205">
        <v>0.2741164918503001</v>
      </c>
      <c r="K15" s="1182">
        <v>0.81979187</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2990.66964</v>
      </c>
      <c r="D16" s="27">
        <v>100</v>
      </c>
      <c r="E16" s="1229" t="s">
        <v>114</v>
      </c>
      <c r="F16" s="1229" t="s">
        <v>114</v>
      </c>
      <c r="G16" s="1230">
        <v>50</v>
      </c>
      <c r="H16" s="27">
        <v>0.40814966</v>
      </c>
      <c r="I16" s="28" t="s">
        <v>111</v>
      </c>
      <c r="J16" s="1205">
        <v>0.2741164918503001</v>
      </c>
      <c r="K16" s="1206">
        <v>0.81979187</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20387.250438</v>
      </c>
      <c r="D17" s="1224"/>
      <c r="E17" s="1224"/>
      <c r="F17" s="1224"/>
      <c r="G17" s="1224"/>
      <c r="H17" s="1224"/>
      <c r="I17" s="1225"/>
      <c r="J17" s="1205">
        <v>4.423524054617296</v>
      </c>
      <c r="K17" s="1182">
        <v>90.18349272</v>
      </c>
      <c r="M17" s="1193"/>
      <c r="N17" s="1183" t="s">
        <v>1154</v>
      </c>
      <c r="O17" s="1194" t="s">
        <v>1148</v>
      </c>
      <c r="P17" s="1195" t="s">
        <v>1136</v>
      </c>
      <c r="Q17" s="1196" t="s">
        <v>114</v>
      </c>
      <c r="R17" s="1197">
        <v>55.07324304</v>
      </c>
      <c r="S17" s="1197" t="s">
        <v>114</v>
      </c>
      <c r="T17" s="1198">
        <v>18.40077284</v>
      </c>
      <c r="U17" s="1198" t="s">
        <v>114</v>
      </c>
      <c r="V17" s="1198" t="s">
        <v>114</v>
      </c>
      <c r="W17" s="1198">
        <v>9.59146893</v>
      </c>
      <c r="X17" s="1198">
        <v>16.90239354</v>
      </c>
      <c r="Y17" s="1198" t="s">
        <v>114</v>
      </c>
      <c r="Z17" s="1198">
        <v>0.03212164</v>
      </c>
      <c r="AA17" s="1198" t="s">
        <v>114</v>
      </c>
      <c r="AB17" s="1199" t="s">
        <v>114</v>
      </c>
    </row>
    <row r="18" ht="18" customHeight="1" x14ac:dyDescent="0.2" s="215" customFormat="1">
      <c r="B18" s="1223" t="s">
        <v>1155</v>
      </c>
      <c r="C18" s="1219">
        <v>20387.250438</v>
      </c>
      <c r="D18" s="1224"/>
      <c r="E18" s="1224"/>
      <c r="F18" s="1224"/>
      <c r="G18" s="1224"/>
      <c r="H18" s="1224"/>
      <c r="I18" s="1225"/>
      <c r="J18" s="1205">
        <v>4.423524054617296</v>
      </c>
      <c r="K18" s="1182">
        <v>90.18349272</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20387.250438</v>
      </c>
      <c r="D19" s="27">
        <v>100</v>
      </c>
      <c r="E19" s="1229" t="s">
        <v>114</v>
      </c>
      <c r="F19" s="1229" t="s">
        <v>114</v>
      </c>
      <c r="G19" s="1230">
        <v>76.72726498</v>
      </c>
      <c r="H19" s="27">
        <v>0.27990434</v>
      </c>
      <c r="I19" s="28">
        <v>0.3</v>
      </c>
      <c r="J19" s="1205">
        <v>4.423524054617296</v>
      </c>
      <c r="K19" s="1206">
        <v>90.18349272</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123438.43006219</v>
      </c>
      <c r="D20" s="1224"/>
      <c r="E20" s="1224"/>
      <c r="F20" s="1224"/>
      <c r="G20" s="1224"/>
      <c r="H20" s="1224"/>
      <c r="I20" s="1225"/>
      <c r="J20" s="1205">
        <v>0.07054031848601039</v>
      </c>
      <c r="K20" s="1182">
        <v>8.707386170000001</v>
      </c>
      <c r="M20" s="1193"/>
      <c r="N20" s="1236"/>
      <c r="O20" s="1222" t="s">
        <v>1151</v>
      </c>
      <c r="P20" s="1195" t="s">
        <v>1136</v>
      </c>
      <c r="Q20" s="1237" t="s">
        <v>114</v>
      </c>
      <c r="R20" s="847">
        <v>0.14352031</v>
      </c>
      <c r="S20" s="847" t="s">
        <v>114</v>
      </c>
      <c r="T20" s="1238">
        <v>0.02</v>
      </c>
      <c r="U20" s="1238" t="s">
        <v>114</v>
      </c>
      <c r="V20" s="1238" t="s">
        <v>114</v>
      </c>
      <c r="W20" s="1238">
        <v>0.17</v>
      </c>
      <c r="X20" s="1238">
        <v>0.01</v>
      </c>
      <c r="Y20" s="1238" t="s">
        <v>114</v>
      </c>
      <c r="Z20" s="1238">
        <v>0.02917169</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204.0497368</v>
      </c>
      <c r="D22" s="1229">
        <v>100</v>
      </c>
      <c r="E22" s="1229" t="s">
        <v>114</v>
      </c>
      <c r="F22" s="1229" t="s">
        <v>114</v>
      </c>
      <c r="G22" s="1230" t="s">
        <v>111</v>
      </c>
      <c r="H22" s="27">
        <v>0.3</v>
      </c>
      <c r="I22" s="494" t="s">
        <v>111</v>
      </c>
      <c r="J22" s="1205">
        <v>0.1320570191492646</v>
      </c>
      <c r="K22" s="1206">
        <v>0.0269462</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100</v>
      </c>
      <c r="D23" s="1229">
        <v>100</v>
      </c>
      <c r="E23" s="1229" t="s">
        <v>114</v>
      </c>
      <c r="F23" s="1229" t="s">
        <v>114</v>
      </c>
      <c r="G23" s="1230">
        <v>40</v>
      </c>
      <c r="H23" s="27">
        <v>0.3</v>
      </c>
      <c r="I23" s="494" t="s">
        <v>111</v>
      </c>
      <c r="J23" s="1205">
        <v>0.218889</v>
      </c>
      <c r="K23" s="1206">
        <v>0.0218889</v>
      </c>
      <c r="M23" s="151" t="s">
        <v>1056</v>
      </c>
      <c r="N23" s="1242"/>
      <c r="O23" s="1194" t="s">
        <v>1148</v>
      </c>
      <c r="P23" s="1195" t="s">
        <v>1136</v>
      </c>
      <c r="Q23" s="1196" t="s">
        <v>114</v>
      </c>
      <c r="R23" s="1197" t="s">
        <v>114</v>
      </c>
      <c r="S23" s="1197" t="s">
        <v>114</v>
      </c>
      <c r="T23" s="1198">
        <v>44.54213264</v>
      </c>
      <c r="U23" s="1198" t="s">
        <v>114</v>
      </c>
      <c r="V23" s="1198" t="s">
        <v>114</v>
      </c>
      <c r="W23" s="1198" t="s">
        <v>114</v>
      </c>
      <c r="X23" s="1198">
        <v>55.45786736</v>
      </c>
      <c r="Y23" s="1198" t="s">
        <v>114</v>
      </c>
      <c r="Z23" s="1198" t="s">
        <v>114</v>
      </c>
      <c r="AA23" s="1198" t="s">
        <v>114</v>
      </c>
      <c r="AB23" s="1199" t="s">
        <v>114</v>
      </c>
    </row>
    <row r="24" ht="18" customHeight="1" x14ac:dyDescent="0.2" s="215" customFormat="1">
      <c r="B24" s="1223" t="s">
        <v>1160</v>
      </c>
      <c r="C24" s="1229">
        <v>1743.90975</v>
      </c>
      <c r="D24" s="1229">
        <v>100</v>
      </c>
      <c r="E24" s="1229" t="s">
        <v>114</v>
      </c>
      <c r="F24" s="1229" t="s">
        <v>114</v>
      </c>
      <c r="G24" s="1230" t="s">
        <v>111</v>
      </c>
      <c r="H24" s="27">
        <v>2.35708291</v>
      </c>
      <c r="I24" s="494" t="s">
        <v>111</v>
      </c>
      <c r="J24" s="1205">
        <v>3.103217503084663</v>
      </c>
      <c r="K24" s="1206">
        <v>5.41173126</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119643.733833</v>
      </c>
      <c r="D26" s="1229">
        <v>100</v>
      </c>
      <c r="E26" s="1229" t="s">
        <v>114</v>
      </c>
      <c r="F26" s="1229" t="s">
        <v>114</v>
      </c>
      <c r="G26" s="1230">
        <v>1.56998693</v>
      </c>
      <c r="H26" s="27">
        <v>0.01801589</v>
      </c>
      <c r="I26" s="494">
        <v>0.37569226</v>
      </c>
      <c r="J26" s="1205">
        <v>0.024823933814583195</v>
      </c>
      <c r="K26" s="1206">
        <v>2.97002813</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1746.73674239</v>
      </c>
      <c r="D27" s="1244"/>
      <c r="E27" s="1244"/>
      <c r="F27" s="1244"/>
      <c r="G27" s="1244"/>
      <c r="H27" s="1244"/>
      <c r="I27" s="1245"/>
      <c r="J27" s="1205">
        <v>0.15846216163133742</v>
      </c>
      <c r="K27" s="1182">
        <v>0.27679168</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1565.59092</v>
      </c>
      <c r="D28" s="1229">
        <v>100</v>
      </c>
      <c r="E28" s="1229" t="s">
        <v>114</v>
      </c>
      <c r="F28" s="1229" t="s">
        <v>114</v>
      </c>
      <c r="G28" s="1230" t="s">
        <v>111</v>
      </c>
      <c r="H28" s="27">
        <v>0.1</v>
      </c>
      <c r="I28" s="494" t="s">
        <v>111</v>
      </c>
      <c r="J28" s="1205">
        <v>0.15651200250956998</v>
      </c>
      <c r="K28" s="1206">
        <v>0.24503377</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1.22915569</v>
      </c>
      <c r="D29" s="1229">
        <v>100</v>
      </c>
      <c r="E29" s="1229" t="s">
        <v>114</v>
      </c>
      <c r="F29" s="1229" t="s">
        <v>114</v>
      </c>
      <c r="G29" s="1230" t="s">
        <v>111</v>
      </c>
      <c r="H29" s="27">
        <v>1.16</v>
      </c>
      <c r="I29" s="494" t="s">
        <v>111</v>
      </c>
      <c r="J29" s="1205">
        <v>0.780112729250759</v>
      </c>
      <c r="K29" s="1206">
        <v>0.00095888</v>
      </c>
      <c r="M29" s="151" t="s">
        <v>1057</v>
      </c>
      <c r="N29" s="1242"/>
      <c r="O29" s="1194" t="s">
        <v>1148</v>
      </c>
      <c r="P29" s="1195" t="s">
        <v>1136</v>
      </c>
      <c r="Q29" s="1196" t="s">
        <v>114</v>
      </c>
      <c r="R29" s="1197">
        <v>87.5313273</v>
      </c>
      <c r="S29" s="1197" t="s">
        <v>114</v>
      </c>
      <c r="T29" s="1198">
        <v>10.50568161</v>
      </c>
      <c r="U29" s="1198" t="s">
        <v>114</v>
      </c>
      <c r="V29" s="1198" t="s">
        <v>114</v>
      </c>
      <c r="W29" s="1198">
        <v>1.901956</v>
      </c>
      <c r="X29" s="1198" t="s">
        <v>89</v>
      </c>
      <c r="Y29" s="1198" t="s">
        <v>114</v>
      </c>
      <c r="Z29" s="1198">
        <v>0.06103509</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0.2370374</v>
      </c>
      <c r="S32" s="1197" t="s">
        <v>114</v>
      </c>
      <c r="T32" s="1198">
        <v>0.03</v>
      </c>
      <c r="U32" s="1198" t="s">
        <v>114</v>
      </c>
      <c r="V32" s="1198" t="s">
        <v>114</v>
      </c>
      <c r="W32" s="1198">
        <v>0.25</v>
      </c>
      <c r="X32" s="1198" t="s">
        <v>89</v>
      </c>
      <c r="Y32" s="1198" t="s">
        <v>114</v>
      </c>
      <c r="Z32" s="1198">
        <v>0.03860749</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99.86681406</v>
      </c>
      <c r="U65" s="1198" t="s">
        <v>114</v>
      </c>
      <c r="V65" s="1198" t="s">
        <v>114</v>
      </c>
      <c r="W65" s="1198" t="s">
        <v>114</v>
      </c>
      <c r="X65" s="1198">
        <v>0.05904542</v>
      </c>
      <c r="Y65" s="1198" t="s">
        <v>114</v>
      </c>
      <c r="Z65" s="1198">
        <v>0.07414052</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0.01542902</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15889.9159999</v>
      </c>
      <c r="D10" s="1310"/>
      <c r="E10" s="1310"/>
      <c r="F10" s="1311" t="s">
        <v>114</v>
      </c>
      <c r="G10" s="1311">
        <v>631135389.8</v>
      </c>
      <c r="H10" s="1311" t="s">
        <v>114</v>
      </c>
      <c r="I10" s="1311">
        <v>167155875.57999998</v>
      </c>
      <c r="J10" s="1311" t="s">
        <v>114</v>
      </c>
      <c r="K10" s="1311" t="s">
        <v>114</v>
      </c>
      <c r="L10" s="1311">
        <v>44979373.1119</v>
      </c>
      <c r="M10" s="1311">
        <v>160821264.57</v>
      </c>
      <c r="N10" s="1311" t="s">
        <v>114</v>
      </c>
      <c r="O10" s="1311">
        <v>400049.71379999997</v>
      </c>
      <c r="P10" s="1311" t="s">
        <v>114</v>
      </c>
      <c r="Q10" s="1311" t="s">
        <v>114</v>
      </c>
      <c r="R10" s="1312">
        <v>1004491952.7756999</v>
      </c>
      <c r="S10" s="1313"/>
      <c r="T10" s="1314"/>
      <c r="U10" s="1315">
        <v>0.46140138941238834</v>
      </c>
      <c r="V10" s="1314"/>
      <c r="W10" s="1316"/>
      <c r="X10" s="1317">
        <v>7.33162932</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5229.396</v>
      </c>
      <c r="D12" s="1229">
        <v>110.7697766</v>
      </c>
      <c r="E12" s="1330">
        <v>581.8610258</v>
      </c>
      <c r="F12" s="27" t="s">
        <v>114</v>
      </c>
      <c r="G12" s="27">
        <v>403126041.1</v>
      </c>
      <c r="H12" s="27" t="s">
        <v>114</v>
      </c>
      <c r="I12" s="27">
        <v>87906890.89</v>
      </c>
      <c r="J12" s="27" t="s">
        <v>114</v>
      </c>
      <c r="K12" s="27" t="s">
        <v>114</v>
      </c>
      <c r="L12" s="27">
        <v>905293.9619</v>
      </c>
      <c r="M12" s="27">
        <v>87055960.12</v>
      </c>
      <c r="N12" s="27" t="s">
        <v>114</v>
      </c>
      <c r="O12" s="27">
        <v>264840.5988</v>
      </c>
      <c r="P12" s="27" t="s">
        <v>114</v>
      </c>
      <c r="Q12" s="27" t="s">
        <v>114</v>
      </c>
      <c r="R12" s="1330">
        <v>579259026.6707</v>
      </c>
      <c r="S12" s="1331"/>
      <c r="T12" s="1332"/>
      <c r="U12" s="1333">
        <v>0.7378155546070713</v>
      </c>
      <c r="V12" s="1327"/>
      <c r="W12" s="1328"/>
      <c r="X12" s="1334">
        <v>3.85832971</v>
      </c>
      <c r="Y12" s="957"/>
      <c r="Z12" s="199"/>
    </row>
    <row r="13" ht="18" customHeight="1" x14ac:dyDescent="0.2">
      <c r="B13" s="1329" t="s">
        <v>1014</v>
      </c>
      <c r="C13" s="1229">
        <v>10660.5199999</v>
      </c>
      <c r="D13" s="1229">
        <v>39.88857262</v>
      </c>
      <c r="E13" s="1330">
        <v>328.6197862</v>
      </c>
      <c r="F13" s="27" t="s">
        <v>114</v>
      </c>
      <c r="G13" s="27">
        <v>228009348.7</v>
      </c>
      <c r="H13" s="27" t="s">
        <v>114</v>
      </c>
      <c r="I13" s="27">
        <v>79248984.69</v>
      </c>
      <c r="J13" s="27" t="s">
        <v>114</v>
      </c>
      <c r="K13" s="27" t="s">
        <v>114</v>
      </c>
      <c r="L13" s="27">
        <v>44074079.15</v>
      </c>
      <c r="M13" s="27">
        <v>73765304.45</v>
      </c>
      <c r="N13" s="27" t="s">
        <v>114</v>
      </c>
      <c r="O13" s="27">
        <v>135209.115</v>
      </c>
      <c r="P13" s="27" t="s">
        <v>114</v>
      </c>
      <c r="Q13" s="27" t="s">
        <v>114</v>
      </c>
      <c r="R13" s="1330">
        <v>425232926.10499996</v>
      </c>
      <c r="S13" s="1331"/>
      <c r="T13" s="1332"/>
      <c r="U13" s="1333">
        <v>0.32580958621461065</v>
      </c>
      <c r="V13" s="1327"/>
      <c r="W13" s="1328"/>
      <c r="X13" s="1334">
        <v>3.47329961</v>
      </c>
      <c r="Y13" s="957"/>
      <c r="Z13" s="199"/>
    </row>
    <row r="14" ht="18" customHeight="1" x14ac:dyDescent="0.2">
      <c r="B14" s="1335" t="s">
        <v>1150</v>
      </c>
      <c r="C14" s="1330">
        <v>2990.66964</v>
      </c>
      <c r="D14" s="1321"/>
      <c r="E14" s="1321"/>
      <c r="F14" s="1330" t="s">
        <v>114</v>
      </c>
      <c r="G14" s="1330" t="s">
        <v>114</v>
      </c>
      <c r="H14" s="1330" t="s">
        <v>114</v>
      </c>
      <c r="I14" s="1330">
        <v>10276829.52</v>
      </c>
      <c r="J14" s="1330" t="s">
        <v>114</v>
      </c>
      <c r="K14" s="1330" t="s">
        <v>114</v>
      </c>
      <c r="L14" s="1330" t="s">
        <v>114</v>
      </c>
      <c r="M14" s="1330">
        <v>12797102.16</v>
      </c>
      <c r="N14" s="1330" t="s">
        <v>114</v>
      </c>
      <c r="O14" s="1330" t="s">
        <v>114</v>
      </c>
      <c r="P14" s="1330" t="s">
        <v>114</v>
      </c>
      <c r="Q14" s="1330" t="s">
        <v>114</v>
      </c>
      <c r="R14" s="1330">
        <v>23073931.68</v>
      </c>
      <c r="S14" s="1331"/>
      <c r="T14" s="1332"/>
      <c r="U14" s="1333">
        <v>0.0579518104179504</v>
      </c>
      <c r="V14" s="1327"/>
      <c r="W14" s="1328"/>
      <c r="X14" s="1330">
        <v>0.17331472</v>
      </c>
      <c r="Y14" s="957"/>
      <c r="Z14" s="199"/>
    </row>
    <row r="15" ht="18" customHeight="1" x14ac:dyDescent="0.2">
      <c r="B15" s="1336" t="s">
        <v>1152</v>
      </c>
      <c r="C15" s="1330">
        <v>2990.66964</v>
      </c>
      <c r="D15" s="1321"/>
      <c r="E15" s="1321"/>
      <c r="F15" s="1330" t="s">
        <v>114</v>
      </c>
      <c r="G15" s="1330" t="s">
        <v>114</v>
      </c>
      <c r="H15" s="1330" t="s">
        <v>114</v>
      </c>
      <c r="I15" s="1330">
        <v>10276829.52</v>
      </c>
      <c r="J15" s="1330" t="s">
        <v>114</v>
      </c>
      <c r="K15" s="1330" t="s">
        <v>114</v>
      </c>
      <c r="L15" s="1330" t="s">
        <v>114</v>
      </c>
      <c r="M15" s="1330">
        <v>12797102.16</v>
      </c>
      <c r="N15" s="1330" t="s">
        <v>114</v>
      </c>
      <c r="O15" s="1330" t="s">
        <v>114</v>
      </c>
      <c r="P15" s="1330" t="s">
        <v>114</v>
      </c>
      <c r="Q15" s="1330" t="s">
        <v>114</v>
      </c>
      <c r="R15" s="1330">
        <v>23073931.68</v>
      </c>
      <c r="S15" s="1331"/>
      <c r="T15" s="1332"/>
      <c r="U15" s="1333">
        <v>0.0579518104179504</v>
      </c>
      <c r="V15" s="1327"/>
      <c r="W15" s="1328"/>
      <c r="X15" s="1330">
        <v>0.17331472</v>
      </c>
      <c r="Y15" s="957"/>
      <c r="Z15" s="199"/>
    </row>
    <row r="16" ht="18" customHeight="1" x14ac:dyDescent="0.2">
      <c r="B16" s="1337" t="s">
        <v>1056</v>
      </c>
      <c r="C16" s="1338">
        <v>2990.66964</v>
      </c>
      <c r="D16" s="1229">
        <v>7.71530609</v>
      </c>
      <c r="E16" s="1330" t="s">
        <v>664</v>
      </c>
      <c r="F16" s="27" t="s">
        <v>114</v>
      </c>
      <c r="G16" s="27" t="s">
        <v>114</v>
      </c>
      <c r="H16" s="27" t="s">
        <v>114</v>
      </c>
      <c r="I16" s="27">
        <v>10276829.52</v>
      </c>
      <c r="J16" s="27" t="s">
        <v>114</v>
      </c>
      <c r="K16" s="27" t="s">
        <v>114</v>
      </c>
      <c r="L16" s="27" t="s">
        <v>114</v>
      </c>
      <c r="M16" s="27">
        <v>12797102.16</v>
      </c>
      <c r="N16" s="27" t="s">
        <v>114</v>
      </c>
      <c r="O16" s="27" t="s">
        <v>114</v>
      </c>
      <c r="P16" s="27" t="s">
        <v>114</v>
      </c>
      <c r="Q16" s="27" t="s">
        <v>114</v>
      </c>
      <c r="R16" s="1330">
        <v>23073931.68</v>
      </c>
      <c r="S16" s="1331"/>
      <c r="T16" s="1332"/>
      <c r="U16" s="1333">
        <v>0.0579518104179504</v>
      </c>
      <c r="V16" s="1327"/>
      <c r="W16" s="1328"/>
      <c r="X16" s="1334">
        <v>0.17331472</v>
      </c>
      <c r="Y16" s="957"/>
      <c r="Z16" s="199"/>
    </row>
    <row r="17" ht="18" customHeight="1" x14ac:dyDescent="0.2">
      <c r="B17" s="1335" t="s">
        <v>1153</v>
      </c>
      <c r="C17" s="1330">
        <v>20387.250438</v>
      </c>
      <c r="D17" s="1321"/>
      <c r="E17" s="1321"/>
      <c r="F17" s="1330" t="s">
        <v>114</v>
      </c>
      <c r="G17" s="1330">
        <v>234369261.2</v>
      </c>
      <c r="H17" s="1330" t="s">
        <v>114</v>
      </c>
      <c r="I17" s="1330">
        <v>28175148.43</v>
      </c>
      <c r="J17" s="1330" t="s">
        <v>114</v>
      </c>
      <c r="K17" s="1330" t="s">
        <v>114</v>
      </c>
      <c r="L17" s="1330">
        <v>5077228.383</v>
      </c>
      <c r="M17" s="1330" t="s">
        <v>89</v>
      </c>
      <c r="N17" s="1330" t="s">
        <v>114</v>
      </c>
      <c r="O17" s="1330">
        <v>163334.3914</v>
      </c>
      <c r="P17" s="1330" t="s">
        <v>114</v>
      </c>
      <c r="Q17" s="1330" t="s">
        <v>114</v>
      </c>
      <c r="R17" s="1330">
        <v>267784972.4044</v>
      </c>
      <c r="S17" s="1331"/>
      <c r="T17" s="1332"/>
      <c r="U17" s="1333">
        <v>0.07339601946572213</v>
      </c>
      <c r="V17" s="1327"/>
      <c r="W17" s="1328"/>
      <c r="X17" s="1330">
        <v>1.49634303</v>
      </c>
      <c r="Y17" s="957"/>
      <c r="Z17" s="199"/>
    </row>
    <row r="18" ht="18" customHeight="1" x14ac:dyDescent="0.2">
      <c r="B18" s="1336" t="s">
        <v>1155</v>
      </c>
      <c r="C18" s="1330">
        <v>20387.250438</v>
      </c>
      <c r="D18" s="1321"/>
      <c r="E18" s="1321"/>
      <c r="F18" s="1330" t="s">
        <v>114</v>
      </c>
      <c r="G18" s="1330">
        <v>234369261.2</v>
      </c>
      <c r="H18" s="1330" t="s">
        <v>114</v>
      </c>
      <c r="I18" s="1330">
        <v>28175148.43</v>
      </c>
      <c r="J18" s="1330" t="s">
        <v>114</v>
      </c>
      <c r="K18" s="1330" t="s">
        <v>114</v>
      </c>
      <c r="L18" s="1330">
        <v>5077228.383</v>
      </c>
      <c r="M18" s="1330" t="s">
        <v>89</v>
      </c>
      <c r="N18" s="1330" t="s">
        <v>114</v>
      </c>
      <c r="O18" s="1330">
        <v>163334.3914</v>
      </c>
      <c r="P18" s="1330" t="s">
        <v>114</v>
      </c>
      <c r="Q18" s="1330" t="s">
        <v>114</v>
      </c>
      <c r="R18" s="1330">
        <v>267784972.4044</v>
      </c>
      <c r="S18" s="1331"/>
      <c r="T18" s="1332"/>
      <c r="U18" s="1333">
        <v>0.07339601946572213</v>
      </c>
      <c r="V18" s="1327"/>
      <c r="W18" s="1328"/>
      <c r="X18" s="1330">
        <v>1.49634303</v>
      </c>
      <c r="Y18" s="957"/>
      <c r="Z18" s="199"/>
    </row>
    <row r="19" ht="18" customHeight="1" x14ac:dyDescent="0.2">
      <c r="B19" s="1337" t="s">
        <v>1057</v>
      </c>
      <c r="C19" s="1229">
        <v>20387.250438</v>
      </c>
      <c r="D19" s="1229">
        <v>13.13492338</v>
      </c>
      <c r="E19" s="1330" t="s">
        <v>664</v>
      </c>
      <c r="F19" s="27" t="s">
        <v>114</v>
      </c>
      <c r="G19" s="27">
        <v>234369261.2</v>
      </c>
      <c r="H19" s="27" t="s">
        <v>114</v>
      </c>
      <c r="I19" s="27">
        <v>28175148.43</v>
      </c>
      <c r="J19" s="27" t="s">
        <v>114</v>
      </c>
      <c r="K19" s="27" t="s">
        <v>114</v>
      </c>
      <c r="L19" s="27">
        <v>5077228.383</v>
      </c>
      <c r="M19" s="27" t="s">
        <v>89</v>
      </c>
      <c r="N19" s="27" t="s">
        <v>114</v>
      </c>
      <c r="O19" s="27">
        <v>163334.3914</v>
      </c>
      <c r="P19" s="27" t="s">
        <v>114</v>
      </c>
      <c r="Q19" s="27" t="s">
        <v>114</v>
      </c>
      <c r="R19" s="1330">
        <v>267784972.4044</v>
      </c>
      <c r="S19" s="1331"/>
      <c r="T19" s="1332"/>
      <c r="U19" s="1333">
        <v>0.07339601946572213</v>
      </c>
      <c r="V19" s="1327"/>
      <c r="W19" s="1328"/>
      <c r="X19" s="1334">
        <v>1.49634303</v>
      </c>
      <c r="Y19" s="957"/>
      <c r="Z19" s="199"/>
    </row>
    <row r="20" ht="18" customHeight="1" x14ac:dyDescent="0.2">
      <c r="B20" s="1335" t="s">
        <v>1214</v>
      </c>
      <c r="C20" s="1330">
        <v>123438.43006219</v>
      </c>
      <c r="D20" s="1321"/>
      <c r="E20" s="1321"/>
      <c r="F20" s="1330" t="s">
        <v>114</v>
      </c>
      <c r="G20" s="1330" t="s">
        <v>114</v>
      </c>
      <c r="H20" s="1330" t="s">
        <v>114</v>
      </c>
      <c r="I20" s="1330">
        <v>144540051.05294898</v>
      </c>
      <c r="J20" s="1330" t="s">
        <v>114</v>
      </c>
      <c r="K20" s="1330" t="s">
        <v>114</v>
      </c>
      <c r="L20" s="1330" t="s">
        <v>114</v>
      </c>
      <c r="M20" s="1330">
        <v>20952021.8215</v>
      </c>
      <c r="N20" s="1330" t="s">
        <v>114</v>
      </c>
      <c r="O20" s="1330">
        <v>55111.6331</v>
      </c>
      <c r="P20" s="1330" t="s">
        <v>114</v>
      </c>
      <c r="Q20" s="1330" t="s">
        <v>114</v>
      </c>
      <c r="R20" s="1330">
        <v>165547184.507549</v>
      </c>
      <c r="S20" s="1331"/>
      <c r="T20" s="1332"/>
      <c r="U20" s="1333">
        <v>0.012732624428293182</v>
      </c>
      <c r="V20" s="1327"/>
      <c r="W20" s="1328"/>
      <c r="X20" s="1330">
        <v>1.57169517</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204.0497368</v>
      </c>
      <c r="D22" s="1229">
        <v>16</v>
      </c>
      <c r="E22" s="1330" t="s">
        <v>111</v>
      </c>
      <c r="F22" s="27" t="s">
        <v>114</v>
      </c>
      <c r="G22" s="27" t="s">
        <v>114</v>
      </c>
      <c r="H22" s="27" t="s">
        <v>114</v>
      </c>
      <c r="I22" s="27" t="s">
        <v>114</v>
      </c>
      <c r="J22" s="27" t="s">
        <v>114</v>
      </c>
      <c r="K22" s="27" t="s">
        <v>114</v>
      </c>
      <c r="L22" s="27" t="s">
        <v>114</v>
      </c>
      <c r="M22" s="27">
        <v>3264795.789</v>
      </c>
      <c r="N22" s="27" t="s">
        <v>114</v>
      </c>
      <c r="O22" s="27" t="s">
        <v>114</v>
      </c>
      <c r="P22" s="27" t="s">
        <v>114</v>
      </c>
      <c r="Q22" s="27" t="s">
        <v>114</v>
      </c>
      <c r="R22" s="1330">
        <v>3264795.789</v>
      </c>
      <c r="S22" s="1331"/>
      <c r="T22" s="1332"/>
      <c r="U22" s="1333" t="s">
        <v>114</v>
      </c>
      <c r="V22" s="1327"/>
      <c r="W22" s="1328"/>
      <c r="X22" s="1334" t="s">
        <v>114</v>
      </c>
      <c r="Y22" s="957"/>
      <c r="Z22" s="199"/>
    </row>
    <row r="23" ht="18" customHeight="1" x14ac:dyDescent="0.2">
      <c r="B23" s="1336" t="s">
        <v>1159</v>
      </c>
      <c r="C23" s="1229">
        <v>100</v>
      </c>
      <c r="D23" s="1229">
        <v>11</v>
      </c>
      <c r="E23" s="1330">
        <v>40</v>
      </c>
      <c r="F23" s="27" t="s">
        <v>114</v>
      </c>
      <c r="G23" s="27" t="s">
        <v>114</v>
      </c>
      <c r="H23" s="27" t="s">
        <v>114</v>
      </c>
      <c r="I23" s="27">
        <v>723287.6712</v>
      </c>
      <c r="J23" s="27" t="s">
        <v>114</v>
      </c>
      <c r="K23" s="27" t="s">
        <v>114</v>
      </c>
      <c r="L23" s="27" t="s">
        <v>114</v>
      </c>
      <c r="M23" s="27">
        <v>376712.3288</v>
      </c>
      <c r="N23" s="27" t="s">
        <v>114</v>
      </c>
      <c r="O23" s="27" t="s">
        <v>114</v>
      </c>
      <c r="P23" s="27" t="s">
        <v>114</v>
      </c>
      <c r="Q23" s="27" t="s">
        <v>114</v>
      </c>
      <c r="R23" s="1330">
        <v>1100000</v>
      </c>
      <c r="S23" s="1331"/>
      <c r="T23" s="1332"/>
      <c r="U23" s="1333">
        <v>0.1211842</v>
      </c>
      <c r="V23" s="1327"/>
      <c r="W23" s="1328"/>
      <c r="X23" s="1334">
        <v>0.01211842</v>
      </c>
      <c r="Y23" s="957"/>
      <c r="Z23" s="199"/>
    </row>
    <row r="24" ht="18" customHeight="1" x14ac:dyDescent="0.2">
      <c r="B24" s="1336" t="s">
        <v>1160</v>
      </c>
      <c r="C24" s="1229">
        <v>1743.90975</v>
      </c>
      <c r="D24" s="1229">
        <v>48.12915671</v>
      </c>
      <c r="E24" s="1330" t="s">
        <v>111</v>
      </c>
      <c r="F24" s="27" t="s">
        <v>114</v>
      </c>
      <c r="G24" s="27" t="s">
        <v>114</v>
      </c>
      <c r="H24" s="27" t="s">
        <v>114</v>
      </c>
      <c r="I24" s="27">
        <v>66686418.19</v>
      </c>
      <c r="J24" s="27" t="s">
        <v>114</v>
      </c>
      <c r="K24" s="27" t="s">
        <v>114</v>
      </c>
      <c r="L24" s="27" t="s">
        <v>114</v>
      </c>
      <c r="M24" s="27">
        <v>17246487.46</v>
      </c>
      <c r="N24" s="27" t="s">
        <v>114</v>
      </c>
      <c r="O24" s="27" t="s">
        <v>114</v>
      </c>
      <c r="P24" s="27" t="s">
        <v>114</v>
      </c>
      <c r="Q24" s="27" t="s">
        <v>114</v>
      </c>
      <c r="R24" s="1330">
        <v>83932905.65</v>
      </c>
      <c r="S24" s="1331"/>
      <c r="T24" s="1332"/>
      <c r="U24" s="1333">
        <v>0.8065405448877156</v>
      </c>
      <c r="V24" s="1327"/>
      <c r="W24" s="1328"/>
      <c r="X24" s="1334">
        <v>1.40653392</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119643.733833</v>
      </c>
      <c r="D26" s="1229">
        <v>0.62813167</v>
      </c>
      <c r="E26" s="1330">
        <v>1.56998693</v>
      </c>
      <c r="F26" s="27" t="s">
        <v>114</v>
      </c>
      <c r="G26" s="27" t="s">
        <v>114</v>
      </c>
      <c r="H26" s="27" t="s">
        <v>114</v>
      </c>
      <c r="I26" s="27">
        <v>75048219.99</v>
      </c>
      <c r="J26" s="27" t="s">
        <v>114</v>
      </c>
      <c r="K26" s="27" t="s">
        <v>114</v>
      </c>
      <c r="L26" s="27" t="s">
        <v>114</v>
      </c>
      <c r="M26" s="27">
        <v>48686.38071</v>
      </c>
      <c r="N26" s="27" t="s">
        <v>114</v>
      </c>
      <c r="O26" s="27">
        <v>55111.6331</v>
      </c>
      <c r="P26" s="27" t="s">
        <v>114</v>
      </c>
      <c r="Q26" s="27" t="s">
        <v>114</v>
      </c>
      <c r="R26" s="1330">
        <v>75152018.00381</v>
      </c>
      <c r="S26" s="1331"/>
      <c r="T26" s="1332"/>
      <c r="U26" s="1333">
        <v>0.0010023812878273898</v>
      </c>
      <c r="V26" s="1327"/>
      <c r="W26" s="1328"/>
      <c r="X26" s="1334">
        <v>0.11992864</v>
      </c>
      <c r="Y26" s="957"/>
      <c r="Z26" s="199"/>
    </row>
    <row r="27" ht="18" customHeight="1" x14ac:dyDescent="0.2">
      <c r="B27" s="1336" t="s">
        <v>1163</v>
      </c>
      <c r="C27" s="1330">
        <v>1746.73674239</v>
      </c>
      <c r="D27" s="1321"/>
      <c r="E27" s="1321"/>
      <c r="F27" s="1330" t="s">
        <v>114</v>
      </c>
      <c r="G27" s="1330" t="s">
        <v>114</v>
      </c>
      <c r="H27" s="1330" t="s">
        <v>114</v>
      </c>
      <c r="I27" s="1330">
        <v>2082125.201749</v>
      </c>
      <c r="J27" s="1330" t="s">
        <v>114</v>
      </c>
      <c r="K27" s="1330" t="s">
        <v>114</v>
      </c>
      <c r="L27" s="1330" t="s">
        <v>114</v>
      </c>
      <c r="M27" s="1330">
        <v>15339.86299</v>
      </c>
      <c r="N27" s="1330" t="s">
        <v>114</v>
      </c>
      <c r="O27" s="1330" t="s">
        <v>114</v>
      </c>
      <c r="P27" s="1330" t="s">
        <v>114</v>
      </c>
      <c r="Q27" s="1330" t="s">
        <v>114</v>
      </c>
      <c r="R27" s="1330">
        <v>2097465.064739</v>
      </c>
      <c r="S27" s="1331"/>
      <c r="T27" s="1332"/>
      <c r="U27" s="1333">
        <v>0.01895774514635273</v>
      </c>
      <c r="V27" s="1327"/>
      <c r="W27" s="1328"/>
      <c r="X27" s="1330">
        <v>0.03311419</v>
      </c>
      <c r="Y27" s="957"/>
      <c r="Z27" s="199"/>
    </row>
    <row r="28" ht="18" customHeight="1" x14ac:dyDescent="0.2">
      <c r="B28" s="1246" t="s">
        <v>1164</v>
      </c>
      <c r="C28" s="1229">
        <v>1565.59092</v>
      </c>
      <c r="D28" s="1229">
        <v>0.8</v>
      </c>
      <c r="E28" s="1330" t="s">
        <v>111</v>
      </c>
      <c r="F28" s="27" t="s">
        <v>114</v>
      </c>
      <c r="G28" s="27" t="s">
        <v>114</v>
      </c>
      <c r="H28" s="27" t="s">
        <v>114</v>
      </c>
      <c r="I28" s="27">
        <v>1252472.736</v>
      </c>
      <c r="J28" s="27" t="s">
        <v>114</v>
      </c>
      <c r="K28" s="27" t="s">
        <v>114</v>
      </c>
      <c r="L28" s="27" t="s">
        <v>114</v>
      </c>
      <c r="M28" s="27" t="s">
        <v>114</v>
      </c>
      <c r="N28" s="27" t="s">
        <v>114</v>
      </c>
      <c r="O28" s="27" t="s">
        <v>114</v>
      </c>
      <c r="P28" s="27" t="s">
        <v>114</v>
      </c>
      <c r="Q28" s="27" t="s">
        <v>114</v>
      </c>
      <c r="R28" s="1330">
        <v>1252472.736</v>
      </c>
      <c r="S28" s="1331"/>
      <c r="T28" s="1332"/>
      <c r="U28" s="1333">
        <v>0.012857528580965453</v>
      </c>
      <c r="V28" s="1327"/>
      <c r="W28" s="1328"/>
      <c r="X28" s="1334">
        <v>0.02012963</v>
      </c>
      <c r="Y28" s="957"/>
      <c r="Z28" s="199"/>
    </row>
    <row r="29" ht="18" customHeight="1" x14ac:dyDescent="0.2">
      <c r="B29" s="1246" t="s">
        <v>1165</v>
      </c>
      <c r="C29" s="1229">
        <v>1.22915569</v>
      </c>
      <c r="D29" s="1229">
        <v>15.6</v>
      </c>
      <c r="E29" s="1330" t="s">
        <v>111</v>
      </c>
      <c r="F29" s="27" t="s">
        <v>114</v>
      </c>
      <c r="G29" s="27" t="s">
        <v>114</v>
      </c>
      <c r="H29" s="27" t="s">
        <v>114</v>
      </c>
      <c r="I29" s="27">
        <v>3834.965749</v>
      </c>
      <c r="J29" s="27" t="s">
        <v>114</v>
      </c>
      <c r="K29" s="27" t="s">
        <v>114</v>
      </c>
      <c r="L29" s="27" t="s">
        <v>114</v>
      </c>
      <c r="M29" s="27">
        <v>15339.86299</v>
      </c>
      <c r="N29" s="27" t="s">
        <v>114</v>
      </c>
      <c r="O29" s="27" t="s">
        <v>114</v>
      </c>
      <c r="P29" s="27" t="s">
        <v>114</v>
      </c>
      <c r="Q29" s="27" t="s">
        <v>114</v>
      </c>
      <c r="R29" s="1330">
        <v>19174.828739</v>
      </c>
      <c r="S29" s="1331"/>
      <c r="T29" s="1332"/>
      <c r="U29" s="1333">
        <v>0.006044799743798119</v>
      </c>
      <c r="V29" s="1327"/>
      <c r="W29" s="1328"/>
      <c r="X29" s="1334">
        <v>0.00000743</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206662821.9</v>
      </c>
      <c r="T31" s="1345">
        <v>70806.937</v>
      </c>
      <c r="U31" s="1346"/>
      <c r="V31" s="1347">
        <v>0.013288801902830742</v>
      </c>
      <c r="W31" s="1348">
        <v>0.011000013638879374</v>
      </c>
      <c r="X31" s="1349"/>
      <c r="Y31" s="1344">
        <v>4.31561633</v>
      </c>
      <c r="Z31" s="1350">
        <v>0.00122395</v>
      </c>
    </row>
    <row r="32" ht="18" customHeight="1" x14ac:dyDescent="0.2">
      <c r="B32" s="1352" t="s">
        <v>1217</v>
      </c>
      <c r="C32" s="1353"/>
      <c r="D32" s="1353"/>
      <c r="E32" s="1353"/>
      <c r="F32" s="1354" t="s">
        <v>114</v>
      </c>
      <c r="G32" s="1354">
        <v>865504651</v>
      </c>
      <c r="H32" s="1354" t="s">
        <v>114</v>
      </c>
      <c r="I32" s="1354">
        <v>350147904.582949</v>
      </c>
      <c r="J32" s="1354" t="s">
        <v>114</v>
      </c>
      <c r="K32" s="1354" t="s">
        <v>114</v>
      </c>
      <c r="L32" s="1354">
        <v>50056601.4949</v>
      </c>
      <c r="M32" s="1355"/>
      <c r="N32" s="1356" t="s">
        <v>114</v>
      </c>
      <c r="O32" s="1356">
        <v>618495.7383</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0.003584492424114604</v>
      </c>
      <c r="H33" s="1362" t="s">
        <v>114</v>
      </c>
      <c r="I33" s="1362">
        <v>0.008747978912233957</v>
      </c>
      <c r="J33" s="1362" t="s">
        <v>114</v>
      </c>
      <c r="K33" s="1362" t="s">
        <v>114</v>
      </c>
      <c r="L33" s="1362">
        <v>0.01118333765468819</v>
      </c>
      <c r="M33" s="1340"/>
      <c r="N33" s="1363" t="s">
        <v>114</v>
      </c>
      <c r="O33" s="1363">
        <v>0.004818504576354889</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4.87519193</v>
      </c>
      <c r="H34" s="1370" t="s">
        <v>114</v>
      </c>
      <c r="I34" s="1370">
        <v>4.81342162</v>
      </c>
      <c r="J34" s="1370" t="s">
        <v>114</v>
      </c>
      <c r="K34" s="1370" t="s">
        <v>114</v>
      </c>
      <c r="L34" s="1370">
        <v>0.87968552</v>
      </c>
      <c r="M34" s="1371"/>
      <c r="N34" s="1372" t="s">
        <v>114</v>
      </c>
      <c r="O34" s="1372">
        <v>0.00468321</v>
      </c>
      <c r="P34" s="1371"/>
      <c r="Q34" s="1372" t="s">
        <v>114</v>
      </c>
      <c r="R34" s="1369"/>
      <c r="S34" s="1371"/>
      <c r="T34" s="1373"/>
      <c r="U34" s="1374">
        <v>0.00834932590825688</v>
      </c>
      <c r="V34" s="1371"/>
      <c r="W34" s="1375"/>
      <c r="X34" s="1376">
        <v>10.572982279999998</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0.05941997</v>
      </c>
    </row>
    <row r="9" ht="51.75" customHeight="1" x14ac:dyDescent="0.2">
      <c r="B9" s="1452"/>
      <c r="C9" s="1167"/>
      <c r="D9" s="1453" t="s">
        <v>1269</v>
      </c>
      <c r="E9" s="1396" t="s">
        <v>1270</v>
      </c>
      <c r="F9" s="1086" t="s">
        <v>76</v>
      </c>
      <c r="H9" s="1449" t="s">
        <v>1271</v>
      </c>
      <c r="I9" s="1450" t="s">
        <v>1272</v>
      </c>
      <c r="J9" s="1451">
        <v>0.15514102</v>
      </c>
    </row>
    <row r="10" ht="24" customHeight="1" x14ac:dyDescent="0.2">
      <c r="B10" s="1454" t="s">
        <v>1273</v>
      </c>
      <c r="C10" s="1455"/>
      <c r="D10" s="1456"/>
      <c r="E10" s="1457"/>
      <c r="F10" s="1458">
        <v>52.48950807000001</v>
      </c>
      <c r="H10" s="1449" t="s">
        <v>1274</v>
      </c>
      <c r="I10" s="1450" t="s">
        <v>1275</v>
      </c>
      <c r="J10" s="1451">
        <v>0.10048799</v>
      </c>
    </row>
    <row r="11" ht="24" customHeight="1" x14ac:dyDescent="0.2">
      <c r="B11" s="1459" t="s">
        <v>1276</v>
      </c>
      <c r="C11" s="1460" t="s">
        <v>1277</v>
      </c>
      <c r="D11" s="1461">
        <v>1722948.333</v>
      </c>
      <c r="E11" s="1462">
        <v>0.006111713364788615</v>
      </c>
      <c r="F11" s="1463">
        <v>16.54740427</v>
      </c>
      <c r="H11" s="1449" t="s">
        <v>1278</v>
      </c>
      <c r="I11" s="1450" t="s">
        <v>1279</v>
      </c>
      <c r="J11" s="1451">
        <v>0.097021</v>
      </c>
    </row>
    <row r="12" ht="24" customHeight="1" x14ac:dyDescent="0.2">
      <c r="B12" s="1459" t="s">
        <v>1280</v>
      </c>
      <c r="C12" s="1464" t="s">
        <v>1281</v>
      </c>
      <c r="D12" s="1465">
        <v>1167340.1980990001</v>
      </c>
      <c r="E12" s="1466">
        <v>0.006704183082983409</v>
      </c>
      <c r="F12" s="1467">
        <v>12.29809807</v>
      </c>
      <c r="H12" s="1468" t="s">
        <v>1282</v>
      </c>
      <c r="I12" s="1469"/>
      <c r="J12" s="1470"/>
    </row>
    <row r="13" ht="24" customHeight="1" x14ac:dyDescent="0.2">
      <c r="B13" s="1459" t="s">
        <v>1283</v>
      </c>
      <c r="C13" s="1460" t="s">
        <v>1284</v>
      </c>
      <c r="D13" s="28">
        <v>1087780.015965</v>
      </c>
      <c r="E13" s="1471">
        <v>0.006733083340512501</v>
      </c>
      <c r="F13" s="1472">
        <v>11.50932122</v>
      </c>
      <c r="H13" s="1473" t="s">
        <v>1285</v>
      </c>
      <c r="I13" s="1474"/>
      <c r="J13" s="1474"/>
    </row>
    <row r="14" ht="24" customHeight="1" x14ac:dyDescent="0.2">
      <c r="B14" s="1459" t="s">
        <v>1286</v>
      </c>
      <c r="C14" s="1460" t="s">
        <v>1287</v>
      </c>
      <c r="D14" s="28">
        <v>35263.0356</v>
      </c>
      <c r="E14" s="1471">
        <v>0.006293406056572786</v>
      </c>
      <c r="F14" s="1472">
        <v>0.34873866</v>
      </c>
      <c r="H14" s="1475"/>
    </row>
    <row r="15" ht="24" customHeight="1" x14ac:dyDescent="0.2">
      <c r="B15" s="1476" t="s">
        <v>1288</v>
      </c>
      <c r="C15" s="1460" t="s">
        <v>1289</v>
      </c>
      <c r="D15" s="28">
        <v>44297.146534</v>
      </c>
      <c r="E15" s="1471">
        <v>0.006321497537371664</v>
      </c>
      <c r="F15" s="1472">
        <v>0.44003819</v>
      </c>
    </row>
    <row r="16" ht="24" customHeight="1" x14ac:dyDescent="0.2">
      <c r="B16" s="1459" t="s">
        <v>1290</v>
      </c>
      <c r="C16" s="1460" t="s">
        <v>1291</v>
      </c>
      <c r="D16" s="28">
        <v>194570.3886</v>
      </c>
      <c r="E16" s="1471">
        <v>0.005196681631880415</v>
      </c>
      <c r="F16" s="1472">
        <v>1.58890343</v>
      </c>
    </row>
    <row r="17" ht="24" customHeight="1" x14ac:dyDescent="0.2">
      <c r="B17" s="1459" t="s">
        <v>1292</v>
      </c>
      <c r="C17" s="1460" t="s">
        <v>1293</v>
      </c>
      <c r="D17" s="28">
        <v>660635.5538</v>
      </c>
      <c r="E17" s="1471">
        <v>0.006199176457066701</v>
      </c>
      <c r="F17" s="1472">
        <v>6.43562287</v>
      </c>
    </row>
    <row r="18" ht="24" customHeight="1" x14ac:dyDescent="0.2">
      <c r="B18" s="1459" t="s">
        <v>1294</v>
      </c>
      <c r="C18" s="1460" t="s">
        <v>1295</v>
      </c>
      <c r="D18" s="28">
        <v>324643.8194</v>
      </c>
      <c r="E18" s="1477">
        <v>0.00599999972546136</v>
      </c>
      <c r="F18" s="1478">
        <v>3.0609273</v>
      </c>
    </row>
    <row r="19" ht="24" customHeight="1" x14ac:dyDescent="0.2">
      <c r="B19" s="1459" t="s">
        <v>1296</v>
      </c>
      <c r="C19" s="1460" t="s">
        <v>1297</v>
      </c>
      <c r="D19" s="28">
        <v>1401623</v>
      </c>
      <c r="E19" s="1477">
        <v>5.701822744710305</v>
      </c>
      <c r="F19" s="1472">
        <v>12.55855213</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14.464232500000001</v>
      </c>
    </row>
    <row r="22" ht="24" customHeight="1" x14ac:dyDescent="0.2">
      <c r="B22" s="1488" t="s">
        <v>1300</v>
      </c>
      <c r="C22" s="1460" t="s">
        <v>1301</v>
      </c>
      <c r="D22" s="28">
        <v>372117.0804</v>
      </c>
      <c r="E22" s="1471">
        <v>0.013062377367537008</v>
      </c>
      <c r="F22" s="1472">
        <v>7.63829586</v>
      </c>
    </row>
    <row r="23" ht="14.1" customHeight="1" x14ac:dyDescent="0.25">
      <c r="B23" s="1489" t="s">
        <v>1302</v>
      </c>
      <c r="C23" s="1490" t="s">
        <v>1303</v>
      </c>
      <c r="D23" s="41">
        <v>394888.9032</v>
      </c>
      <c r="E23" s="1491">
        <v>0.010999999814170979</v>
      </c>
      <c r="F23" s="1482">
        <v>6.82593664</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1279.74272718</v>
      </c>
    </row>
    <row r="11" ht="18" customHeight="1" x14ac:dyDescent="0.2" s="1" customFormat="1">
      <c r="B11" s="1568" t="s">
        <v>1376</v>
      </c>
      <c r="C11" s="1569">
        <v>2436017.143</v>
      </c>
      <c r="D11" s="1570">
        <v>0.12000000000000001</v>
      </c>
      <c r="E11" s="1571">
        <v>1071.84754292</v>
      </c>
    </row>
    <row r="12" ht="18" customHeight="1" x14ac:dyDescent="0.2" s="1" customFormat="1">
      <c r="B12" s="1568" t="s">
        <v>1377</v>
      </c>
      <c r="C12" s="1569">
        <v>436143.7429</v>
      </c>
      <c r="D12" s="1570">
        <v>0.13000000009025384</v>
      </c>
      <c r="E12" s="1571">
        <v>207.89518426</v>
      </c>
    </row>
    <row r="13" ht="18" customHeight="1" x14ac:dyDescent="0.2" s="1" customFormat="1">
      <c r="B13" s="1565" t="s">
        <v>1378</v>
      </c>
      <c r="C13" s="1572">
        <v>625272.1429</v>
      </c>
      <c r="D13" s="1573">
        <v>0.19999999990694964</v>
      </c>
      <c r="E13" s="1574">
        <v>458.53290458</v>
      </c>
    </row>
    <row r="14" ht="18" customHeight="1" x14ac:dyDescent="0.2" s="1" customFormat="1">
      <c r="B14" s="1565" t="s">
        <v>1379</v>
      </c>
      <c r="C14" s="1572">
        <v>885215.0494</v>
      </c>
      <c r="D14" s="1573">
        <v>0.12000000000123237</v>
      </c>
      <c r="E14" s="1575">
        <v>389.49462174</v>
      </c>
    </row>
    <row r="15" ht="18" customHeight="1" x14ac:dyDescent="0.2" s="1" customFormat="1">
      <c r="B15" s="1565" t="s">
        <v>1380</v>
      </c>
      <c r="C15" s="1576"/>
      <c r="D15" s="1576"/>
      <c r="E15" s="1570" t="s">
        <v>111</v>
      </c>
    </row>
    <row r="16" ht="18" customHeight="1" x14ac:dyDescent="0.25" s="1" customFormat="1">
      <c r="B16" s="1577" t="s">
        <v>1036</v>
      </c>
      <c r="C16" s="1572">
        <v>616.492705</v>
      </c>
      <c r="D16" s="1573" t="s">
        <v>111</v>
      </c>
      <c r="E16" s="1574" t="s">
        <v>111</v>
      </c>
    </row>
    <row r="17" ht="18" customHeight="1" x14ac:dyDescent="0.25" s="1" customFormat="1">
      <c r="B17" s="1577" t="s">
        <v>1037</v>
      </c>
      <c r="C17" s="1572">
        <v>15.100687</v>
      </c>
      <c r="D17" s="1573" t="s">
        <v>111</v>
      </c>
      <c r="E17" s="1574" t="s">
        <v>111</v>
      </c>
    </row>
    <row r="18" ht="18" customHeight="1" x14ac:dyDescent="0.25" s="1" customFormat="1">
      <c r="B18" s="1577" t="s">
        <v>1038</v>
      </c>
      <c r="C18" s="1572">
        <v>42225.52775</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-13220.39715820428</v>
      </c>
      <c r="D10" s="1588">
        <v>289.99478875000005</v>
      </c>
      <c r="E10" s="1588">
        <v>4.464450429999999</v>
      </c>
      <c r="F10" s="1588">
        <v>0.08267841</v>
      </c>
      <c r="G10" s="1588">
        <v>2.94886336</v>
      </c>
      <c r="H10" s="1589">
        <v>0.260437</v>
      </c>
      <c r="I10" s="1590">
        <v>-3917.463709254278</v>
      </c>
    </row>
    <row r="11" ht="18" customHeight="1" x14ac:dyDescent="0.2">
      <c r="B11" s="1591" t="s">
        <v>1392</v>
      </c>
      <c r="C11" s="1592">
        <v>-69352.9001278363</v>
      </c>
      <c r="D11" s="1592">
        <v>0.94683751</v>
      </c>
      <c r="E11" s="1592">
        <v>1.56531964</v>
      </c>
      <c r="F11" s="1592">
        <v>0.08267841</v>
      </c>
      <c r="G11" s="1592">
        <v>2.94886336</v>
      </c>
      <c r="H11" s="1593">
        <v>0.260437</v>
      </c>
      <c r="I11" s="1594">
        <v>-68911.5789729563</v>
      </c>
    </row>
    <row r="12" ht="18" customHeight="1" x14ac:dyDescent="0.2">
      <c r="B12" s="1595" t="s">
        <v>1393</v>
      </c>
      <c r="C12" s="1596">
        <v>-68384.06448496954</v>
      </c>
      <c r="D12" s="1596">
        <v>0.88677801</v>
      </c>
      <c r="E12" s="1596">
        <v>1.11045999</v>
      </c>
      <c r="F12" s="1043">
        <v>0.08267841</v>
      </c>
      <c r="G12" s="1043">
        <v>2.94886336</v>
      </c>
      <c r="H12" s="1597">
        <v>0.260437</v>
      </c>
      <c r="I12" s="1598">
        <v>-68064.96280333954</v>
      </c>
    </row>
    <row r="13" ht="18" customHeight="1" x14ac:dyDescent="0.2">
      <c r="B13" s="1599" t="s">
        <v>1394</v>
      </c>
      <c r="C13" s="1600">
        <v>-968.8356428667547</v>
      </c>
      <c r="D13" s="1600">
        <v>0.0600595</v>
      </c>
      <c r="E13" s="1600">
        <v>0.45485965</v>
      </c>
      <c r="F13" s="1601" t="s">
        <v>114</v>
      </c>
      <c r="G13" s="1601" t="s">
        <v>114</v>
      </c>
      <c r="H13" s="1602" t="s">
        <v>114</v>
      </c>
      <c r="I13" s="1603">
        <v>-846.6161696167547</v>
      </c>
    </row>
    <row r="14" ht="18" customHeight="1" x14ac:dyDescent="0.2">
      <c r="B14" s="1591" t="s">
        <v>1395</v>
      </c>
      <c r="C14" s="1604">
        <v>27291.702020149147</v>
      </c>
      <c r="D14" s="1604">
        <v>10.064764</v>
      </c>
      <c r="E14" s="1604">
        <v>1.9665823599999999</v>
      </c>
      <c r="F14" s="1604" t="s">
        <v>114</v>
      </c>
      <c r="G14" s="1604" t="s">
        <v>114</v>
      </c>
      <c r="H14" s="1605" t="s">
        <v>114</v>
      </c>
      <c r="I14" s="1606">
        <v>28094.659737549147</v>
      </c>
    </row>
    <row r="15" ht="18" customHeight="1" x14ac:dyDescent="0.2">
      <c r="B15" s="1595" t="s">
        <v>1396</v>
      </c>
      <c r="C15" s="1596">
        <v>17188.14155336823</v>
      </c>
      <c r="D15" s="1596">
        <v>5.7548217</v>
      </c>
      <c r="E15" s="1596" t="s">
        <v>114</v>
      </c>
      <c r="F15" s="1043" t="s">
        <v>114</v>
      </c>
      <c r="G15" s="1043" t="s">
        <v>114</v>
      </c>
      <c r="H15" s="1597" t="s">
        <v>114</v>
      </c>
      <c r="I15" s="1598">
        <v>17349.276560968232</v>
      </c>
    </row>
    <row r="16" ht="18" customHeight="1" x14ac:dyDescent="0.2">
      <c r="B16" s="1599" t="s">
        <v>1397</v>
      </c>
      <c r="C16" s="1600">
        <v>10103.560466780918</v>
      </c>
      <c r="D16" s="1600">
        <v>4.3099423</v>
      </c>
      <c r="E16" s="1600">
        <v>1.9665823599999999</v>
      </c>
      <c r="F16" s="1601" t="s">
        <v>114</v>
      </c>
      <c r="G16" s="1601" t="s">
        <v>114</v>
      </c>
      <c r="H16" s="1602" t="s">
        <v>114</v>
      </c>
      <c r="I16" s="1603">
        <v>10745.38317658092</v>
      </c>
    </row>
    <row r="17" ht="18" customHeight="1" x14ac:dyDescent="0.2">
      <c r="B17" s="1591" t="s">
        <v>1398</v>
      </c>
      <c r="C17" s="1604">
        <v>24397.145463975554</v>
      </c>
      <c r="D17" s="1604">
        <v>85.37318755</v>
      </c>
      <c r="E17" s="1604">
        <v>0.28375729</v>
      </c>
      <c r="F17" s="1604" t="s">
        <v>114</v>
      </c>
      <c r="G17" s="1604" t="s">
        <v>114</v>
      </c>
      <c r="H17" s="1605" t="s">
        <v>114</v>
      </c>
      <c r="I17" s="1606">
        <v>26862.790397225555</v>
      </c>
    </row>
    <row r="18" ht="18" customHeight="1" x14ac:dyDescent="0.2">
      <c r="B18" s="1595" t="s">
        <v>1399</v>
      </c>
      <c r="C18" s="1596">
        <v>28584.239348685933</v>
      </c>
      <c r="D18" s="1596">
        <v>73.3601504</v>
      </c>
      <c r="E18" s="1596">
        <v>0.01731767</v>
      </c>
      <c r="F18" s="1043" t="s">
        <v>114</v>
      </c>
      <c r="G18" s="1043" t="s">
        <v>114</v>
      </c>
      <c r="H18" s="1597" t="s">
        <v>114</v>
      </c>
      <c r="I18" s="1598">
        <v>30642.912742435932</v>
      </c>
    </row>
    <row r="19" ht="18" customHeight="1" x14ac:dyDescent="0.2">
      <c r="B19" s="1599" t="s">
        <v>1400</v>
      </c>
      <c r="C19" s="1600">
        <v>-4187.09388471038</v>
      </c>
      <c r="D19" s="1600">
        <v>12.01303715</v>
      </c>
      <c r="E19" s="1600">
        <v>0.26643962</v>
      </c>
      <c r="F19" s="1601" t="s">
        <v>114</v>
      </c>
      <c r="G19" s="1601" t="s">
        <v>114</v>
      </c>
      <c r="H19" s="1602" t="s">
        <v>114</v>
      </c>
      <c r="I19" s="1603">
        <v>-3780.12234521038</v>
      </c>
    </row>
    <row r="20" ht="18" customHeight="1" x14ac:dyDescent="0.2">
      <c r="B20" s="1591" t="s">
        <v>1401</v>
      </c>
      <c r="C20" s="1604">
        <v>3879.4251602336853</v>
      </c>
      <c r="D20" s="1604">
        <v>191.58837713000003</v>
      </c>
      <c r="E20" s="1604">
        <v>0.10203029</v>
      </c>
      <c r="F20" s="1604" t="s">
        <v>114</v>
      </c>
      <c r="G20" s="1604" t="s">
        <v>114</v>
      </c>
      <c r="H20" s="1605" t="s">
        <v>114</v>
      </c>
      <c r="I20" s="1606">
        <v>9270.937746723686</v>
      </c>
    </row>
    <row r="21" ht="18" customHeight="1" x14ac:dyDescent="0.2">
      <c r="B21" s="1595" t="s">
        <v>1402</v>
      </c>
      <c r="C21" s="1596">
        <v>3779.3771848070096</v>
      </c>
      <c r="D21" s="1596">
        <v>190.94683603000001</v>
      </c>
      <c r="E21" s="1596">
        <v>0.08826352999999999</v>
      </c>
      <c r="F21" s="1043" t="s">
        <v>114</v>
      </c>
      <c r="G21" s="1043" t="s">
        <v>114</v>
      </c>
      <c r="H21" s="1597" t="s">
        <v>114</v>
      </c>
      <c r="I21" s="1598">
        <v>9149.27842909701</v>
      </c>
    </row>
    <row r="22" ht="18" customHeight="1" x14ac:dyDescent="0.2">
      <c r="B22" s="1599" t="s">
        <v>1403</v>
      </c>
      <c r="C22" s="1600">
        <v>100.04797542667573</v>
      </c>
      <c r="D22" s="1600">
        <v>0.6415411</v>
      </c>
      <c r="E22" s="1600">
        <v>0.013766759999999998</v>
      </c>
      <c r="F22" s="1601" t="s">
        <v>114</v>
      </c>
      <c r="G22" s="1601" t="s">
        <v>114</v>
      </c>
      <c r="H22" s="1602" t="s">
        <v>114</v>
      </c>
      <c r="I22" s="1603">
        <v>121.65931762667574</v>
      </c>
    </row>
    <row r="23" ht="18" customHeight="1" x14ac:dyDescent="0.2">
      <c r="B23" s="1591" t="s">
        <v>1404</v>
      </c>
      <c r="C23" s="1604">
        <v>3314.4162832736347</v>
      </c>
      <c r="D23" s="1604">
        <v>2.02162256</v>
      </c>
      <c r="E23" s="1604">
        <v>0.5467608500000001</v>
      </c>
      <c r="F23" s="1604" t="s">
        <v>114</v>
      </c>
      <c r="G23" s="1604" t="s">
        <v>114</v>
      </c>
      <c r="H23" s="1605" t="s">
        <v>114</v>
      </c>
      <c r="I23" s="1606">
        <v>3515.9133402036346</v>
      </c>
    </row>
    <row r="24" ht="18" customHeight="1" x14ac:dyDescent="0.2">
      <c r="B24" s="1595" t="s">
        <v>1405</v>
      </c>
      <c r="C24" s="1596">
        <v>664.2813821233938</v>
      </c>
      <c r="D24" s="1596">
        <v>1.31454701</v>
      </c>
      <c r="E24" s="1596">
        <v>0.14648245000000001</v>
      </c>
      <c r="F24" s="1043" t="s">
        <v>114</v>
      </c>
      <c r="G24" s="1043" t="s">
        <v>114</v>
      </c>
      <c r="H24" s="1597" t="s">
        <v>114</v>
      </c>
      <c r="I24" s="1598">
        <v>739.9065476533938</v>
      </c>
    </row>
    <row r="25" ht="18" customHeight="1" x14ac:dyDescent="0.2">
      <c r="B25" s="1599" t="s">
        <v>1406</v>
      </c>
      <c r="C25" s="1600">
        <v>2650.1349011502407</v>
      </c>
      <c r="D25" s="1600">
        <v>0.70707555</v>
      </c>
      <c r="E25" s="1600">
        <v>0.40027840000000003</v>
      </c>
      <c r="F25" s="1601" t="s">
        <v>114</v>
      </c>
      <c r="G25" s="1601" t="s">
        <v>114</v>
      </c>
      <c r="H25" s="1602" t="s">
        <v>114</v>
      </c>
      <c r="I25" s="1603">
        <v>2776.006792550241</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-2750.185958</v>
      </c>
      <c r="D29" s="1610"/>
      <c r="E29" s="1610"/>
      <c r="F29" s="1610"/>
      <c r="G29" s="1610"/>
      <c r="H29" s="1611"/>
      <c r="I29" s="1612">
        <v>-2750.185958</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10663.806</v>
      </c>
      <c r="D10" s="1656" t="s">
        <v>114</v>
      </c>
      <c r="E10" s="1656" t="s">
        <v>114</v>
      </c>
      <c r="F10" s="1656" t="s">
        <v>114</v>
      </c>
      <c r="G10" s="1656" t="s">
        <v>114</v>
      </c>
      <c r="H10" s="1656">
        <v>0.121</v>
      </c>
      <c r="I10" s="1656" t="s">
        <v>114</v>
      </c>
      <c r="J10" s="1656">
        <v>2.744</v>
      </c>
      <c r="K10" s="1656" t="s">
        <v>114</v>
      </c>
      <c r="L10" s="1657" t="s">
        <v>114</v>
      </c>
      <c r="M10" s="1658">
        <v>10666.671</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0.004</v>
      </c>
      <c r="D12" s="1656" t="s">
        <v>114</v>
      </c>
      <c r="E12" s="1656">
        <v>13231.533</v>
      </c>
      <c r="F12" s="1656">
        <v>98.904</v>
      </c>
      <c r="G12" s="1656" t="s">
        <v>114</v>
      </c>
      <c r="H12" s="1656">
        <v>0.064</v>
      </c>
      <c r="I12" s="1656" t="s">
        <v>114</v>
      </c>
      <c r="J12" s="1656">
        <v>21.138</v>
      </c>
      <c r="K12" s="1656" t="s">
        <v>114</v>
      </c>
      <c r="L12" s="1657" t="s">
        <v>114</v>
      </c>
      <c r="M12" s="1658">
        <v>13351.643000000002</v>
      </c>
    </row>
    <row r="13" ht="18" customHeight="1" x14ac:dyDescent="0.2">
      <c r="B13" s="1655" t="s">
        <v>1448</v>
      </c>
      <c r="C13" s="1656">
        <v>9.97</v>
      </c>
      <c r="D13" s="1656" t="s">
        <v>114</v>
      </c>
      <c r="E13" s="1656">
        <v>95.917</v>
      </c>
      <c r="F13" s="1656">
        <v>6821.074</v>
      </c>
      <c r="G13" s="1656" t="s">
        <v>114</v>
      </c>
      <c r="H13" s="1656">
        <v>0.703</v>
      </c>
      <c r="I13" s="1656" t="s">
        <v>114</v>
      </c>
      <c r="J13" s="1656">
        <v>15.912</v>
      </c>
      <c r="K13" s="1656" t="s">
        <v>114</v>
      </c>
      <c r="L13" s="1657" t="s">
        <v>114</v>
      </c>
      <c r="M13" s="1658">
        <v>6943.576000000001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0.183</v>
      </c>
      <c r="D15" s="1656" t="s">
        <v>114</v>
      </c>
      <c r="E15" s="1656">
        <v>0.179</v>
      </c>
      <c r="F15" s="1656">
        <v>0.414</v>
      </c>
      <c r="G15" s="1656" t="s">
        <v>114</v>
      </c>
      <c r="H15" s="1656">
        <v>792.421</v>
      </c>
      <c r="I15" s="1656" t="s">
        <v>114</v>
      </c>
      <c r="J15" s="1656">
        <v>0.013</v>
      </c>
      <c r="K15" s="1656" t="s">
        <v>114</v>
      </c>
      <c r="L15" s="1657" t="s">
        <v>114</v>
      </c>
      <c r="M15" s="1658">
        <v>793.21</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1.267</v>
      </c>
      <c r="D17" s="1656" t="s">
        <v>114</v>
      </c>
      <c r="E17" s="1656">
        <v>2.547</v>
      </c>
      <c r="F17" s="1656">
        <v>8.26</v>
      </c>
      <c r="G17" s="1656" t="s">
        <v>114</v>
      </c>
      <c r="H17" s="1656">
        <v>0.011</v>
      </c>
      <c r="I17" s="1656" t="s">
        <v>114</v>
      </c>
      <c r="J17" s="1656">
        <v>3945.063</v>
      </c>
      <c r="K17" s="1656" t="s">
        <v>114</v>
      </c>
      <c r="L17" s="1657" t="s">
        <v>114</v>
      </c>
      <c r="M17" s="1658">
        <v>3957.148</v>
      </c>
    </row>
    <row r="18" ht="18" customHeight="1" x14ac:dyDescent="0.2">
      <c r="B18" s="1655" t="s">
        <v>1453</v>
      </c>
      <c r="C18" s="1656">
        <v>0.274</v>
      </c>
      <c r="D18" s="1656" t="s">
        <v>114</v>
      </c>
      <c r="E18" s="1656">
        <v>0.005</v>
      </c>
      <c r="F18" s="1656">
        <v>0.865</v>
      </c>
      <c r="G18" s="1656" t="s">
        <v>114</v>
      </c>
      <c r="H18" s="1656" t="s">
        <v>114</v>
      </c>
      <c r="I18" s="1656" t="s">
        <v>114</v>
      </c>
      <c r="J18" s="1656">
        <v>0.207</v>
      </c>
      <c r="K18" s="1656">
        <v>76.523</v>
      </c>
      <c r="L18" s="1657" t="s">
        <v>89</v>
      </c>
      <c r="M18" s="1658">
        <v>77.87399999999998</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10675.504</v>
      </c>
      <c r="D20" s="1660" t="s">
        <v>114</v>
      </c>
      <c r="E20" s="1660">
        <v>13330.180999999999</v>
      </c>
      <c r="F20" s="1660">
        <v>6929.516999999999</v>
      </c>
      <c r="G20" s="1660" t="s">
        <v>114</v>
      </c>
      <c r="H20" s="1660">
        <v>793.32</v>
      </c>
      <c r="I20" s="1660" t="s">
        <v>114</v>
      </c>
      <c r="J20" s="1660">
        <v>3985.0769999999998</v>
      </c>
      <c r="K20" s="1660">
        <v>76.523</v>
      </c>
      <c r="L20" s="1661" t="s">
        <v>88</v>
      </c>
      <c r="M20" s="1662">
        <v>35790.121999999996</v>
      </c>
    </row>
    <row r="21" ht="18" customHeight="1" x14ac:dyDescent="0.2">
      <c r="B21" s="1663" t="s">
        <v>1456</v>
      </c>
      <c r="C21" s="1664">
        <v>8.833000000000538</v>
      </c>
      <c r="D21" s="1664" t="s">
        <v>114</v>
      </c>
      <c r="E21" s="1664">
        <v>-21.462000000003172</v>
      </c>
      <c r="F21" s="1664">
        <v>-14.059000000002015</v>
      </c>
      <c r="G21" s="1664" t="s">
        <v>114</v>
      </c>
      <c r="H21" s="1664">
        <v>0.11000000000001364</v>
      </c>
      <c r="I21" s="1664" t="s">
        <v>114</v>
      </c>
      <c r="J21" s="1664">
        <v>27.928999999999633</v>
      </c>
      <c r="K21" s="1664">
        <v>-1.3509999999999849</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10675.503999999999</v>
      </c>
      <c r="E10" s="1703">
        <v>10411.128999999999</v>
      </c>
      <c r="F10" s="1704">
        <v>264.375</v>
      </c>
      <c r="G10" s="1705">
        <v>1.478543699315742</v>
      </c>
      <c r="H10" s="1706">
        <v>-0.04545811185776334</v>
      </c>
      <c r="I10" s="1706">
        <v>1.4330855874579786</v>
      </c>
      <c r="J10" s="1706">
        <v>0.03670731614825867</v>
      </c>
      <c r="K10" s="1706" t="s">
        <v>88</v>
      </c>
      <c r="L10" s="1706">
        <v>0.3827199476598552</v>
      </c>
      <c r="M10" s="1706">
        <v>-2.8781067044539004</v>
      </c>
      <c r="N10" s="1705">
        <v>15784.19917622</v>
      </c>
      <c r="O10" s="1706">
        <v>-485.28825496999997</v>
      </c>
      <c r="P10" s="1706">
        <v>15298.910921249999</v>
      </c>
      <c r="Q10" s="1706">
        <v>391.86910037</v>
      </c>
      <c r="R10" s="1706" t="s">
        <v>88</v>
      </c>
      <c r="S10" s="1706">
        <v>3984.54674596</v>
      </c>
      <c r="T10" s="1707">
        <v>-760.89945999</v>
      </c>
      <c r="U10" s="1708">
        <v>-69352.9001278363</v>
      </c>
      <c r="V10" s="1709"/>
      <c r="W10" s="1710"/>
    </row>
    <row r="11" ht="18" customHeight="1" x14ac:dyDescent="0.2">
      <c r="B11" s="1711" t="s">
        <v>1393</v>
      </c>
      <c r="C11" s="1712"/>
      <c r="D11" s="1713">
        <v>10444.826</v>
      </c>
      <c r="E11" s="1714">
        <v>10198.383</v>
      </c>
      <c r="F11" s="1715">
        <v>246.443</v>
      </c>
      <c r="G11" s="1716">
        <v>1.4361784983742192</v>
      </c>
      <c r="H11" s="1717" t="s">
        <v>89</v>
      </c>
      <c r="I11" s="1717">
        <v>1.4361784983742192</v>
      </c>
      <c r="J11" s="1717">
        <v>0.0367589941220658</v>
      </c>
      <c r="K11" s="1718" t="s">
        <v>89</v>
      </c>
      <c r="L11" s="1718">
        <v>0.3897497315976464</v>
      </c>
      <c r="M11" s="1719">
        <v>-2.877717971255016</v>
      </c>
      <c r="N11" s="1717">
        <v>15000.63452046</v>
      </c>
      <c r="O11" s="1717" t="s">
        <v>89</v>
      </c>
      <c r="P11" s="1717">
        <v>15000.63452046</v>
      </c>
      <c r="Q11" s="1717">
        <v>383.94129754</v>
      </c>
      <c r="R11" s="1718" t="s">
        <v>89</v>
      </c>
      <c r="S11" s="1718">
        <v>3974.81703698</v>
      </c>
      <c r="T11" s="1718">
        <v>-709.19344999</v>
      </c>
      <c r="U11" s="1720">
        <v>-68384.06448496954</v>
      </c>
      <c r="V11" s="1709"/>
      <c r="W11" s="1721"/>
    </row>
    <row r="12" ht="18" customHeight="1" x14ac:dyDescent="0.2">
      <c r="B12" s="1722" t="s">
        <v>1494</v>
      </c>
      <c r="C12" s="1723"/>
      <c r="D12" s="1724">
        <v>230.678</v>
      </c>
      <c r="E12" s="1725">
        <v>212.746</v>
      </c>
      <c r="F12" s="1726">
        <v>17.932</v>
      </c>
      <c r="G12" s="1727">
        <v>3.396789705823702</v>
      </c>
      <c r="H12" s="491">
        <v>-2.103747453029764</v>
      </c>
      <c r="I12" s="491">
        <v>1.2930422527939378</v>
      </c>
      <c r="J12" s="491">
        <v>0.03436739884167541</v>
      </c>
      <c r="K12" s="1728" t="s">
        <v>114</v>
      </c>
      <c r="L12" s="1728">
        <v>0.0457339220478881</v>
      </c>
      <c r="M12" s="492">
        <v>-2.8834491412000895</v>
      </c>
      <c r="N12" s="491">
        <v>783.5646557599999</v>
      </c>
      <c r="O12" s="491">
        <v>-485.28825496999997</v>
      </c>
      <c r="P12" s="491">
        <v>298.27640078999997</v>
      </c>
      <c r="Q12" s="491">
        <v>7.927802830000001</v>
      </c>
      <c r="R12" s="1728" t="s">
        <v>114</v>
      </c>
      <c r="S12" s="1728">
        <v>9.729708980000002</v>
      </c>
      <c r="T12" s="1728">
        <v>-51.70601</v>
      </c>
      <c r="U12" s="1729">
        <v>-968.8356428667547</v>
      </c>
      <c r="V12" s="1709"/>
      <c r="W12" s="1730"/>
    </row>
    <row r="13" ht="18" customHeight="1" x14ac:dyDescent="0.2">
      <c r="B13" s="1731" t="s">
        <v>1495</v>
      </c>
      <c r="C13" s="1723"/>
      <c r="D13" s="1724">
        <v>0.138</v>
      </c>
      <c r="E13" s="1732"/>
      <c r="F13" s="1733"/>
      <c r="G13" s="1727">
        <v>3.3978355072463766</v>
      </c>
      <c r="H13" s="491">
        <v>-0.15657086956521737</v>
      </c>
      <c r="I13" s="491">
        <v>3.2412646376811596</v>
      </c>
      <c r="J13" s="491">
        <v>0.034377971014492754</v>
      </c>
      <c r="K13" s="1728" t="s">
        <v>114</v>
      </c>
      <c r="L13" s="1734"/>
      <c r="M13" s="1735"/>
      <c r="N13" s="491">
        <v>0.4689013</v>
      </c>
      <c r="O13" s="491">
        <v>-0.02160678</v>
      </c>
      <c r="P13" s="491">
        <v>0.44729452000000003</v>
      </c>
      <c r="Q13" s="491">
        <v>0.004744160000000001</v>
      </c>
      <c r="R13" s="1728" t="s">
        <v>114</v>
      </c>
      <c r="S13" s="1728">
        <v>0.09909215</v>
      </c>
      <c r="T13" s="1728">
        <v>-0.03462</v>
      </c>
      <c r="U13" s="1729">
        <v>-1.8938730433335058</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0.722275</v>
      </c>
      <c r="M18" s="492" t="s">
        <v>114</v>
      </c>
      <c r="N18" s="1739">
        <v>0.01359134</v>
      </c>
      <c r="O18" s="1739" t="s">
        <v>114</v>
      </c>
      <c r="P18" s="491">
        <v>0.01359134</v>
      </c>
      <c r="Q18" s="1739">
        <v>0.00013751</v>
      </c>
      <c r="R18" s="1740" t="s">
        <v>114</v>
      </c>
      <c r="S18" s="1740">
        <v>0.0028891</v>
      </c>
      <c r="T18" s="1740" t="s">
        <v>114</v>
      </c>
      <c r="U18" s="1729">
        <v>-0.06093248333333887</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0.134</v>
      </c>
      <c r="E20" s="1737">
        <v>0.122</v>
      </c>
      <c r="F20" s="1738">
        <v>0.012</v>
      </c>
      <c r="G20" s="1727">
        <v>3.3978355223880596</v>
      </c>
      <c r="H20" s="491">
        <v>-0.16124462686567162</v>
      </c>
      <c r="I20" s="491">
        <v>3.236590895522388</v>
      </c>
      <c r="J20" s="491">
        <v>0.03437798507462687</v>
      </c>
      <c r="K20" s="1728" t="s">
        <v>114</v>
      </c>
      <c r="L20" s="1728">
        <v>0.7885495901639344</v>
      </c>
      <c r="M20" s="492">
        <v>-2.885</v>
      </c>
      <c r="N20" s="1739">
        <v>0.45530996</v>
      </c>
      <c r="O20" s="1739">
        <v>-0.02160678</v>
      </c>
      <c r="P20" s="491">
        <v>0.43370318</v>
      </c>
      <c r="Q20" s="1739">
        <v>0.00460665</v>
      </c>
      <c r="R20" s="1740" t="s">
        <v>114</v>
      </c>
      <c r="S20" s="1740">
        <v>0.09620305</v>
      </c>
      <c r="T20" s="1740">
        <v>-0.03462</v>
      </c>
      <c r="U20" s="1729">
        <v>-1.8329405600001667</v>
      </c>
      <c r="V20" s="1709"/>
      <c r="W20" s="1741" t="s">
        <v>664</v>
      </c>
    </row>
    <row r="21" ht="18" customHeight="1" x14ac:dyDescent="0.2">
      <c r="B21" s="1731" t="s">
        <v>1503</v>
      </c>
      <c r="C21" s="1723"/>
      <c r="D21" s="1724">
        <v>196.17999999999998</v>
      </c>
      <c r="E21" s="1732"/>
      <c r="F21" s="1733"/>
      <c r="G21" s="1727">
        <v>3.3967270406769297</v>
      </c>
      <c r="H21" s="491">
        <v>-2.3913846992557857</v>
      </c>
      <c r="I21" s="491">
        <v>1.005342341421144</v>
      </c>
      <c r="J21" s="491">
        <v>0.03436676480782955</v>
      </c>
      <c r="K21" s="1728" t="s">
        <v>114</v>
      </c>
      <c r="L21" s="1734"/>
      <c r="M21" s="1735"/>
      <c r="N21" s="491">
        <v>666.36991084</v>
      </c>
      <c r="O21" s="491">
        <v>-469.1418503</v>
      </c>
      <c r="P21" s="491">
        <v>197.22806054</v>
      </c>
      <c r="Q21" s="491">
        <v>6.74207192</v>
      </c>
      <c r="R21" s="1728" t="s">
        <v>114</v>
      </c>
      <c r="S21" s="1728">
        <v>-28.07735485</v>
      </c>
      <c r="T21" s="1728">
        <v>-44.727270000000004</v>
      </c>
      <c r="U21" s="1729">
        <v>-480.9401945700437</v>
      </c>
      <c r="V21" s="1709"/>
      <c r="W21" s="1730"/>
    </row>
    <row r="22" ht="18" customHeight="1" x14ac:dyDescent="0.2">
      <c r="B22" s="1736" t="s">
        <v>1504</v>
      </c>
      <c r="C22" s="765"/>
      <c r="D22" s="1724">
        <v>39.168</v>
      </c>
      <c r="E22" s="1737">
        <v>31.285</v>
      </c>
      <c r="F22" s="1738">
        <v>7.883</v>
      </c>
      <c r="G22" s="1727">
        <v>3.3951462609783496</v>
      </c>
      <c r="H22" s="491">
        <v>-0.33023643535539215</v>
      </c>
      <c r="I22" s="491">
        <v>3.064909825622957</v>
      </c>
      <c r="J22" s="491">
        <v>0.0343507710375817</v>
      </c>
      <c r="K22" s="1728" t="s">
        <v>114</v>
      </c>
      <c r="L22" s="1728">
        <v>-0.15668323413776572</v>
      </c>
      <c r="M22" s="492">
        <v>-2.8841202587847268</v>
      </c>
      <c r="N22" s="1739">
        <v>132.98108875</v>
      </c>
      <c r="O22" s="1739">
        <v>-12.9347007</v>
      </c>
      <c r="P22" s="491">
        <v>120.04638804999999</v>
      </c>
      <c r="Q22" s="1739">
        <v>1.345451</v>
      </c>
      <c r="R22" s="1740" t="s">
        <v>114</v>
      </c>
      <c r="S22" s="1740">
        <v>-4.90183498</v>
      </c>
      <c r="T22" s="1740">
        <v>-22.73552</v>
      </c>
      <c r="U22" s="1729">
        <v>-343.7664415900312</v>
      </c>
      <c r="V22" s="1709"/>
      <c r="W22" s="1741" t="s">
        <v>664</v>
      </c>
    </row>
    <row r="23" ht="18" customHeight="1" x14ac:dyDescent="0.2">
      <c r="B23" s="1736" t="s">
        <v>1505</v>
      </c>
      <c r="C23" s="765"/>
      <c r="D23" s="1724">
        <v>157.012</v>
      </c>
      <c r="E23" s="1737">
        <v>149.384</v>
      </c>
      <c r="F23" s="1738">
        <v>7.628</v>
      </c>
      <c r="G23" s="1727">
        <v>3.397121379830841</v>
      </c>
      <c r="H23" s="491">
        <v>-2.9055559422209765</v>
      </c>
      <c r="I23" s="491">
        <v>0.4915654376098641</v>
      </c>
      <c r="J23" s="491">
        <v>0.034370754592005705</v>
      </c>
      <c r="K23" s="1728" t="s">
        <v>114</v>
      </c>
      <c r="L23" s="1728">
        <v>-0.1551405764338885</v>
      </c>
      <c r="M23" s="492">
        <v>-2.883029627687467</v>
      </c>
      <c r="N23" s="1739">
        <v>533.38882209</v>
      </c>
      <c r="O23" s="1739">
        <v>-456.2071496</v>
      </c>
      <c r="P23" s="491">
        <v>77.18167248999998</v>
      </c>
      <c r="Q23" s="1739">
        <v>5.39662092</v>
      </c>
      <c r="R23" s="1740" t="s">
        <v>114</v>
      </c>
      <c r="S23" s="1740">
        <v>-23.17551987</v>
      </c>
      <c r="T23" s="1740">
        <v>-21.99175</v>
      </c>
      <c r="U23" s="1729">
        <v>-137.17375298001244</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3.63</v>
      </c>
      <c r="E25" s="1732"/>
      <c r="F25" s="1733"/>
      <c r="G25" s="1727">
        <v>3.3912832203856746</v>
      </c>
      <c r="H25" s="491">
        <v>-1.8581548650137742</v>
      </c>
      <c r="I25" s="491">
        <v>1.5331283553719006</v>
      </c>
      <c r="J25" s="491">
        <v>0.034311688705234156</v>
      </c>
      <c r="K25" s="1728" t="s">
        <v>114</v>
      </c>
      <c r="L25" s="1734"/>
      <c r="M25" s="1735"/>
      <c r="N25" s="491">
        <v>12.31035809</v>
      </c>
      <c r="O25" s="491">
        <v>-6.74510216</v>
      </c>
      <c r="P25" s="491">
        <v>5.565255929999999</v>
      </c>
      <c r="Q25" s="491">
        <v>0.12455142999999999</v>
      </c>
      <c r="R25" s="1728" t="s">
        <v>114</v>
      </c>
      <c r="S25" s="1728">
        <v>-1.29286617</v>
      </c>
      <c r="T25" s="1728">
        <v>-6.04161</v>
      </c>
      <c r="U25" s="1729">
        <v>6.030452303333884</v>
      </c>
      <c r="V25" s="1709"/>
      <c r="W25" s="1730"/>
    </row>
    <row r="26" ht="18" customHeight="1" x14ac:dyDescent="0.2">
      <c r="B26" s="1736" t="s">
        <v>1508</v>
      </c>
      <c r="C26" s="765"/>
      <c r="D26" s="1724">
        <v>3.554</v>
      </c>
      <c r="E26" s="1737">
        <v>1.532</v>
      </c>
      <c r="F26" s="1738">
        <v>2.022</v>
      </c>
      <c r="G26" s="1727">
        <v>3.3911431035453012</v>
      </c>
      <c r="H26" s="491">
        <v>-1.897890309510411</v>
      </c>
      <c r="I26" s="491">
        <v>1.4932527940348903</v>
      </c>
      <c r="J26" s="491">
        <v>0.0343102701181767</v>
      </c>
      <c r="K26" s="1728" t="s">
        <v>114</v>
      </c>
      <c r="L26" s="1728">
        <v>-0.8439074216710182</v>
      </c>
      <c r="M26" s="492">
        <v>-2.878907022749753</v>
      </c>
      <c r="N26" s="1739">
        <v>12.05212259</v>
      </c>
      <c r="O26" s="1739">
        <v>-6.74510216</v>
      </c>
      <c r="P26" s="491">
        <v>5.30702043</v>
      </c>
      <c r="Q26" s="1739">
        <v>0.1219387</v>
      </c>
      <c r="R26" s="1740" t="s">
        <v>114</v>
      </c>
      <c r="S26" s="1740">
        <v>-1.29286617</v>
      </c>
      <c r="T26" s="1740">
        <v>-5.82115</v>
      </c>
      <c r="U26" s="1729">
        <v>6.178542480000562</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0.076</v>
      </c>
      <c r="E28" s="1737" t="s">
        <v>114</v>
      </c>
      <c r="F28" s="1738">
        <v>0.076</v>
      </c>
      <c r="G28" s="1727">
        <v>3.39783552631579</v>
      </c>
      <c r="H28" s="491" t="s">
        <v>114</v>
      </c>
      <c r="I28" s="491">
        <v>3.39783552631579</v>
      </c>
      <c r="J28" s="491">
        <v>0.03437802631578948</v>
      </c>
      <c r="K28" s="1728" t="s">
        <v>114</v>
      </c>
      <c r="L28" s="1728" t="s">
        <v>114</v>
      </c>
      <c r="M28" s="492">
        <v>-2.9007894736842106</v>
      </c>
      <c r="N28" s="1739">
        <v>0.2582355</v>
      </c>
      <c r="O28" s="1739" t="s">
        <v>114</v>
      </c>
      <c r="P28" s="491">
        <v>0.2582355</v>
      </c>
      <c r="Q28" s="1739">
        <v>0.00261273</v>
      </c>
      <c r="R28" s="1740" t="s">
        <v>114</v>
      </c>
      <c r="S28" s="1740" t="s">
        <v>114</v>
      </c>
      <c r="T28" s="1740">
        <v>-0.22046</v>
      </c>
      <c r="U28" s="1729">
        <v>-0.14809017666668023</v>
      </c>
      <c r="V28" s="1709"/>
      <c r="W28" s="1741" t="s">
        <v>664</v>
      </c>
      <c r="X28" s="1"/>
      <c r="Y28" s="1"/>
      <c r="Z28" s="1"/>
      <c r="AA28" s="1"/>
    </row>
    <row r="29" ht="18" customHeight="1" x14ac:dyDescent="0.2">
      <c r="B29" s="1731" t="s">
        <v>1511</v>
      </c>
      <c r="C29" s="1723"/>
      <c r="D29" s="1724">
        <v>25.191</v>
      </c>
      <c r="E29" s="1732"/>
      <c r="F29" s="1733"/>
      <c r="G29" s="1727">
        <v>3.39783551982851</v>
      </c>
      <c r="H29" s="491">
        <v>-0.37234312770433886</v>
      </c>
      <c r="I29" s="491">
        <v>3.0254923921241716</v>
      </c>
      <c r="J29" s="491">
        <v>0.03437797983406773</v>
      </c>
      <c r="K29" s="1728" t="s">
        <v>114</v>
      </c>
      <c r="L29" s="1734"/>
      <c r="M29" s="1735"/>
      <c r="N29" s="491">
        <v>85.59487458</v>
      </c>
      <c r="O29" s="491">
        <v>-9.37969573</v>
      </c>
      <c r="P29" s="491">
        <v>76.21517885</v>
      </c>
      <c r="Q29" s="491">
        <v>0.86601569</v>
      </c>
      <c r="R29" s="1728" t="s">
        <v>114</v>
      </c>
      <c r="S29" s="1728">
        <v>19.65083038</v>
      </c>
      <c r="T29" s="1728">
        <v>-0.89398</v>
      </c>
      <c r="U29" s="1729">
        <v>-351.40616470669863</v>
      </c>
      <c r="V29" s="1709"/>
      <c r="W29" s="1730"/>
    </row>
    <row r="30" ht="18" customHeight="1" x14ac:dyDescent="0.2">
      <c r="B30" s="1736" t="s">
        <v>1512</v>
      </c>
      <c r="C30" s="765"/>
      <c r="D30" s="1724">
        <v>25.191</v>
      </c>
      <c r="E30" s="1737">
        <v>24.883</v>
      </c>
      <c r="F30" s="1738">
        <v>0.308</v>
      </c>
      <c r="G30" s="1727">
        <v>3.39783551982851</v>
      </c>
      <c r="H30" s="491">
        <v>-0.37234312770433886</v>
      </c>
      <c r="I30" s="491">
        <v>3.0254923921241716</v>
      </c>
      <c r="J30" s="491">
        <v>0.03437797983406773</v>
      </c>
      <c r="K30" s="1728" t="s">
        <v>114</v>
      </c>
      <c r="L30" s="1728">
        <v>0.7897291476108186</v>
      </c>
      <c r="M30" s="492">
        <v>-2.9025324675324677</v>
      </c>
      <c r="N30" s="1739">
        <v>85.59487458</v>
      </c>
      <c r="O30" s="1739">
        <v>-9.37969573</v>
      </c>
      <c r="P30" s="491">
        <v>76.21517885</v>
      </c>
      <c r="Q30" s="1739">
        <v>0.86601569</v>
      </c>
      <c r="R30" s="1740" t="s">
        <v>114</v>
      </c>
      <c r="S30" s="1740">
        <v>19.65083038</v>
      </c>
      <c r="T30" s="1740">
        <v>-0.89398</v>
      </c>
      <c r="U30" s="1729">
        <v>-351.40616470669863</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5.539</v>
      </c>
      <c r="E32" s="1742"/>
      <c r="F32" s="1733"/>
      <c r="G32" s="1727">
        <v>3.3978355208521394</v>
      </c>
      <c r="H32" s="491" t="s">
        <v>114</v>
      </c>
      <c r="I32" s="491">
        <v>3.3978355208521394</v>
      </c>
      <c r="J32" s="491">
        <v>0.03437797977974364</v>
      </c>
      <c r="K32" s="1728" t="s">
        <v>114</v>
      </c>
      <c r="L32" s="1734"/>
      <c r="M32" s="1735"/>
      <c r="N32" s="491">
        <v>18.82061095</v>
      </c>
      <c r="O32" s="491" t="s">
        <v>114</v>
      </c>
      <c r="P32" s="491">
        <v>18.82061095</v>
      </c>
      <c r="Q32" s="491">
        <v>0.19041963</v>
      </c>
      <c r="R32" s="1728" t="s">
        <v>114</v>
      </c>
      <c r="S32" s="1728">
        <v>19.35000747</v>
      </c>
      <c r="T32" s="1728">
        <v>-0.00853</v>
      </c>
      <c r="U32" s="1729">
        <v>-140.6258628500128</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13330.181</v>
      </c>
      <c r="E10" s="1762">
        <v>13005.48</v>
      </c>
      <c r="F10" s="1763">
        <v>324.701</v>
      </c>
      <c r="G10" s="1764">
        <v>0.06656776557347571</v>
      </c>
      <c r="H10" s="1765">
        <v>-0.09412561055847629</v>
      </c>
      <c r="I10" s="1765">
        <v>-0.027557844985000586</v>
      </c>
      <c r="J10" s="1765" t="s">
        <v>622</v>
      </c>
      <c r="K10" s="1766">
        <v>-0.31951545126900355</v>
      </c>
      <c r="L10" s="1767">
        <v>-8.994085596441034</v>
      </c>
      <c r="M10" s="1768">
        <v>887.36036386</v>
      </c>
      <c r="N10" s="1765">
        <v>-1254.7114254800001</v>
      </c>
      <c r="O10" s="1769">
        <v>-367.3510616200001</v>
      </c>
      <c r="P10" s="1765" t="s">
        <v>622</v>
      </c>
      <c r="Q10" s="1766">
        <v>-4155.45181117</v>
      </c>
      <c r="R10" s="1766">
        <v>-2920.3885872500005</v>
      </c>
      <c r="S10" s="1770">
        <v>27291.70202014915</v>
      </c>
      <c r="T10" s="1709"/>
      <c r="U10" s="1770"/>
    </row>
    <row r="11" ht="18" customHeight="1" x14ac:dyDescent="0.2">
      <c r="B11" s="1711" t="s">
        <v>1396</v>
      </c>
      <c r="C11" s="1771"/>
      <c r="D11" s="1772">
        <v>11588.824</v>
      </c>
      <c r="E11" s="1773">
        <v>11371.663</v>
      </c>
      <c r="F11" s="1774">
        <v>217.161</v>
      </c>
      <c r="G11" s="1716">
        <v>0.0271206168822652</v>
      </c>
      <c r="H11" s="1717">
        <v>-0.026736187311154267</v>
      </c>
      <c r="I11" s="1717">
        <v>0.00038442957111092953</v>
      </c>
      <c r="J11" s="1717" t="s">
        <v>622</v>
      </c>
      <c r="K11" s="1718">
        <v>-0.23939175960631265</v>
      </c>
      <c r="L11" s="1719">
        <v>-9.070908867245961</v>
      </c>
      <c r="M11" s="1775">
        <v>314.2960558200001</v>
      </c>
      <c r="N11" s="1776">
        <v>-309.84096918000006</v>
      </c>
      <c r="O11" s="1777">
        <v>4.455086640000047</v>
      </c>
      <c r="P11" s="1776" t="s">
        <v>622</v>
      </c>
      <c r="Q11" s="1778">
        <v>-2722.28241522</v>
      </c>
      <c r="R11" s="1778">
        <v>-1969.8476405200001</v>
      </c>
      <c r="S11" s="1779">
        <v>17188.14155336823</v>
      </c>
      <c r="T11" s="1709"/>
      <c r="U11" s="1779"/>
    </row>
    <row r="12" ht="18" customHeight="1" x14ac:dyDescent="0.2">
      <c r="B12" s="1780" t="s">
        <v>1536</v>
      </c>
      <c r="C12" s="1781"/>
      <c r="D12" s="1782">
        <v>11110.999</v>
      </c>
      <c r="E12" s="1737">
        <v>10898.608</v>
      </c>
      <c r="F12" s="1738">
        <v>212.391</v>
      </c>
      <c r="G12" s="1727" t="s">
        <v>111</v>
      </c>
      <c r="H12" s="491" t="s">
        <v>114</v>
      </c>
      <c r="I12" s="491" t="s">
        <v>109</v>
      </c>
      <c r="J12" s="491" t="s">
        <v>111</v>
      </c>
      <c r="K12" s="1728">
        <v>-0.24766429419243263</v>
      </c>
      <c r="L12" s="492">
        <v>-9.091037850003062</v>
      </c>
      <c r="M12" s="1739" t="s">
        <v>111</v>
      </c>
      <c r="N12" s="1739" t="s">
        <v>114</v>
      </c>
      <c r="O12" s="1783" t="s">
        <v>109</v>
      </c>
      <c r="P12" s="1739" t="s">
        <v>111</v>
      </c>
      <c r="Q12" s="1740">
        <v>-2699.196058</v>
      </c>
      <c r="R12" s="1740">
        <v>-1930.85462</v>
      </c>
      <c r="S12" s="1784">
        <v>16976.852486001542</v>
      </c>
      <c r="T12" s="1709"/>
      <c r="U12" s="1741" t="s">
        <v>664</v>
      </c>
    </row>
    <row r="13" ht="18" customHeight="1" x14ac:dyDescent="0.2">
      <c r="B13" s="1780" t="s">
        <v>1537</v>
      </c>
      <c r="C13" s="1781"/>
      <c r="D13" s="1782">
        <v>5.595</v>
      </c>
      <c r="E13" s="1737">
        <v>5.569</v>
      </c>
      <c r="F13" s="1738">
        <v>0.026</v>
      </c>
      <c r="G13" s="1727">
        <v>0.32876699195710457</v>
      </c>
      <c r="H13" s="491">
        <v>-0.323903982126899</v>
      </c>
      <c r="I13" s="491">
        <v>0.004863009830205532</v>
      </c>
      <c r="J13" s="491" t="s">
        <v>89</v>
      </c>
      <c r="K13" s="1728">
        <v>0.04207435984916502</v>
      </c>
      <c r="L13" s="492">
        <v>-10.251765</v>
      </c>
      <c r="M13" s="1739">
        <v>1.83945132</v>
      </c>
      <c r="N13" s="1739">
        <v>-1.81224278</v>
      </c>
      <c r="O13" s="1783">
        <v>0.027208539999999948</v>
      </c>
      <c r="P13" s="1739" t="s">
        <v>89</v>
      </c>
      <c r="Q13" s="1740">
        <v>0.23431211</v>
      </c>
      <c r="R13" s="1740">
        <v>-0.26654589</v>
      </c>
      <c r="S13" s="1784">
        <v>0.018425880000002032</v>
      </c>
      <c r="T13" s="1709"/>
      <c r="U13" s="1741" t="s">
        <v>664</v>
      </c>
    </row>
    <row r="14" ht="18" customHeight="1" x14ac:dyDescent="0.2">
      <c r="B14" s="1780" t="s">
        <v>1538</v>
      </c>
      <c r="C14" s="1781"/>
      <c r="D14" s="1782">
        <v>2.398</v>
      </c>
      <c r="E14" s="1737">
        <v>2.369</v>
      </c>
      <c r="F14" s="1738">
        <v>0.029</v>
      </c>
      <c r="G14" s="1727">
        <v>0.27118508340283565</v>
      </c>
      <c r="H14" s="491">
        <v>-0.38524518765638033</v>
      </c>
      <c r="I14" s="491">
        <v>-0.11406010425354465</v>
      </c>
      <c r="J14" s="491" t="s">
        <v>89</v>
      </c>
      <c r="K14" s="1728">
        <v>0.5465001181933304</v>
      </c>
      <c r="L14" s="492">
        <v>-9.916447586206896</v>
      </c>
      <c r="M14" s="1739">
        <v>0.65030183</v>
      </c>
      <c r="N14" s="1739">
        <v>-0.92381796</v>
      </c>
      <c r="O14" s="1783">
        <v>-0.2735161300000001</v>
      </c>
      <c r="P14" s="1739" t="s">
        <v>89</v>
      </c>
      <c r="Q14" s="1740">
        <v>1.29465878</v>
      </c>
      <c r="R14" s="1740">
        <v>-0.28757698</v>
      </c>
      <c r="S14" s="1784">
        <v>-2.689740790000244</v>
      </c>
      <c r="T14" s="1709"/>
      <c r="U14" s="1741" t="s">
        <v>664</v>
      </c>
    </row>
    <row r="15" ht="18" customHeight="1" x14ac:dyDescent="0.2">
      <c r="B15" s="1780" t="s">
        <v>1539</v>
      </c>
      <c r="C15" s="1781"/>
      <c r="D15" s="1782">
        <v>18.69</v>
      </c>
      <c r="E15" s="1737">
        <v>18.588</v>
      </c>
      <c r="F15" s="1738">
        <v>0.102</v>
      </c>
      <c r="G15" s="1727">
        <v>0.2814442354200107</v>
      </c>
      <c r="H15" s="491">
        <v>-0.7136541187800962</v>
      </c>
      <c r="I15" s="491">
        <v>-0.4322098833600856</v>
      </c>
      <c r="J15" s="491" t="s">
        <v>89</v>
      </c>
      <c r="K15" s="1728">
        <v>-0.5728690886593502</v>
      </c>
      <c r="L15" s="492">
        <v>-9.142988725490197</v>
      </c>
      <c r="M15" s="1739">
        <v>5.26019276</v>
      </c>
      <c r="N15" s="1739">
        <v>-13.33819548</v>
      </c>
      <c r="O15" s="1783">
        <v>-8.07800272</v>
      </c>
      <c r="P15" s="1739" t="s">
        <v>89</v>
      </c>
      <c r="Q15" s="1740">
        <v>-10.64849062</v>
      </c>
      <c r="R15" s="1740">
        <v>-0.93258485</v>
      </c>
      <c r="S15" s="1784">
        <v>72.08328669667323</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25.515</v>
      </c>
      <c r="E17" s="1737">
        <v>24.689</v>
      </c>
      <c r="F17" s="1738">
        <v>0.826</v>
      </c>
      <c r="G17" s="1727">
        <v>0.2829056684303351</v>
      </c>
      <c r="H17" s="491">
        <v>-0.8926965902410346</v>
      </c>
      <c r="I17" s="491">
        <v>-0.6097909218106996</v>
      </c>
      <c r="J17" s="491" t="s">
        <v>89</v>
      </c>
      <c r="K17" s="1728">
        <v>-0.33497002875774634</v>
      </c>
      <c r="L17" s="492">
        <v>-9.377847675544794</v>
      </c>
      <c r="M17" s="1739">
        <v>7.21833813</v>
      </c>
      <c r="N17" s="1739">
        <v>-22.7771535</v>
      </c>
      <c r="O17" s="1783">
        <v>-15.558815370000001</v>
      </c>
      <c r="P17" s="1739" t="s">
        <v>89</v>
      </c>
      <c r="Q17" s="1740">
        <v>-8.27007504</v>
      </c>
      <c r="R17" s="1740">
        <v>-7.74610218</v>
      </c>
      <c r="S17" s="1784">
        <v>115.77497283001053</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11.997</v>
      </c>
      <c r="E19" s="1737">
        <v>11.849</v>
      </c>
      <c r="F19" s="1738">
        <v>0.148</v>
      </c>
      <c r="G19" s="1727" t="s">
        <v>111</v>
      </c>
      <c r="H19" s="491" t="s">
        <v>111</v>
      </c>
      <c r="I19" s="491" t="s">
        <v>111</v>
      </c>
      <c r="J19" s="491" t="s">
        <v>111</v>
      </c>
      <c r="K19" s="1728">
        <v>-0.02</v>
      </c>
      <c r="L19" s="492">
        <v>-5.588181081081081</v>
      </c>
      <c r="M19" s="1739" t="s">
        <v>111</v>
      </c>
      <c r="N19" s="1739" t="s">
        <v>111</v>
      </c>
      <c r="O19" s="1783" t="s">
        <v>111</v>
      </c>
      <c r="P19" s="1739" t="s">
        <v>111</v>
      </c>
      <c r="Q19" s="1740">
        <v>-0.23698</v>
      </c>
      <c r="R19" s="1740">
        <v>-0.8270508</v>
      </c>
      <c r="S19" s="1784">
        <v>3.9014462666670218</v>
      </c>
      <c r="T19" s="1709"/>
      <c r="U19" s="1741" t="s">
        <v>664</v>
      </c>
    </row>
    <row r="20" ht="18" customHeight="1" x14ac:dyDescent="0.2">
      <c r="B20" s="1780" t="s">
        <v>1544</v>
      </c>
      <c r="C20" s="1781"/>
      <c r="D20" s="1782">
        <v>5.581</v>
      </c>
      <c r="E20" s="1737">
        <v>5.559</v>
      </c>
      <c r="F20" s="1738">
        <v>0.022</v>
      </c>
      <c r="G20" s="1727">
        <v>0.31508099444543985</v>
      </c>
      <c r="H20" s="491">
        <v>-0.32029290628919543</v>
      </c>
      <c r="I20" s="491">
        <v>-0.00521191184375559</v>
      </c>
      <c r="J20" s="491" t="s">
        <v>89</v>
      </c>
      <c r="K20" s="1728">
        <v>-0.05922016189962223</v>
      </c>
      <c r="L20" s="492">
        <v>-6.393725454545455</v>
      </c>
      <c r="M20" s="1739">
        <v>1.75846703</v>
      </c>
      <c r="N20" s="1739">
        <v>-1.78755471</v>
      </c>
      <c r="O20" s="1783">
        <v>-0.02908767999999995</v>
      </c>
      <c r="P20" s="1739" t="s">
        <v>89</v>
      </c>
      <c r="Q20" s="1740">
        <v>-0.32920488</v>
      </c>
      <c r="R20" s="1740">
        <v>-0.14066196</v>
      </c>
      <c r="S20" s="1784">
        <v>1.829499906666833</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0.141</v>
      </c>
      <c r="E22" s="1737">
        <v>0.141</v>
      </c>
      <c r="F22" s="1738" t="s">
        <v>114</v>
      </c>
      <c r="G22" s="1727">
        <v>0.26697184397163126</v>
      </c>
      <c r="H22" s="491">
        <v>-0.6068643971631206</v>
      </c>
      <c r="I22" s="491">
        <v>-0.33989255319148937</v>
      </c>
      <c r="J22" s="491" t="s">
        <v>89</v>
      </c>
      <c r="K22" s="1728">
        <v>-0.4572932624113476</v>
      </c>
      <c r="L22" s="492" t="s">
        <v>114</v>
      </c>
      <c r="M22" s="1739">
        <v>0.03764303</v>
      </c>
      <c r="N22" s="1739">
        <v>-0.08556788</v>
      </c>
      <c r="O22" s="1783">
        <v>-0.04792485</v>
      </c>
      <c r="P22" s="1739" t="s">
        <v>89</v>
      </c>
      <c r="Q22" s="1740">
        <v>-0.06447835</v>
      </c>
      <c r="R22" s="1740" t="s">
        <v>114</v>
      </c>
      <c r="S22" s="1784">
        <v>0.4121450666667042</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0.019</v>
      </c>
      <c r="E24" s="1737">
        <v>0.019</v>
      </c>
      <c r="F24" s="1738" t="s">
        <v>114</v>
      </c>
      <c r="G24" s="1727">
        <v>0.28303052631578945</v>
      </c>
      <c r="H24" s="491">
        <v>-1.553126315789474</v>
      </c>
      <c r="I24" s="491">
        <v>-1.2700957894736844</v>
      </c>
      <c r="J24" s="491" t="s">
        <v>114</v>
      </c>
      <c r="K24" s="1728">
        <v>-0.058465789473684214</v>
      </c>
      <c r="L24" s="492" t="s">
        <v>114</v>
      </c>
      <c r="M24" s="1739">
        <v>0.00537758</v>
      </c>
      <c r="N24" s="1739">
        <v>-0.0295094</v>
      </c>
      <c r="O24" s="1783">
        <v>-0.024131820000000002</v>
      </c>
      <c r="P24" s="1739" t="s">
        <v>114</v>
      </c>
      <c r="Q24" s="1740">
        <v>-0.00111085</v>
      </c>
      <c r="R24" s="1740" t="s">
        <v>114</v>
      </c>
      <c r="S24" s="1784">
        <v>0.09255645666667509</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106.042</v>
      </c>
      <c r="E26" s="1737">
        <v>105.993</v>
      </c>
      <c r="F26" s="1738">
        <v>0.049</v>
      </c>
      <c r="G26" s="1727">
        <v>0.10292735029516606</v>
      </c>
      <c r="H26" s="491">
        <v>-0.10184046321268932</v>
      </c>
      <c r="I26" s="491">
        <v>0.0010868870824767437</v>
      </c>
      <c r="J26" s="491" t="s">
        <v>89</v>
      </c>
      <c r="K26" s="1728">
        <v>-0.02</v>
      </c>
      <c r="L26" s="492">
        <v>-8.02790693877551</v>
      </c>
      <c r="M26" s="1739">
        <v>10.91462208</v>
      </c>
      <c r="N26" s="1739">
        <v>-10.7993664</v>
      </c>
      <c r="O26" s="1783">
        <v>0.11525567999999886</v>
      </c>
      <c r="P26" s="1739" t="s">
        <v>89</v>
      </c>
      <c r="Q26" s="1740">
        <v>-2.11986</v>
      </c>
      <c r="R26" s="1740">
        <v>-0.39336744</v>
      </c>
      <c r="S26" s="1784">
        <v>8.792563120000803</v>
      </c>
      <c r="T26" s="1709"/>
      <c r="U26" s="1741" t="s">
        <v>664</v>
      </c>
    </row>
    <row r="27" ht="18" customHeight="1" x14ac:dyDescent="0.2">
      <c r="B27" s="1780" t="s">
        <v>1551</v>
      </c>
      <c r="C27" s="1781"/>
      <c r="D27" s="1782">
        <v>4.225</v>
      </c>
      <c r="E27" s="1737">
        <v>4.225</v>
      </c>
      <c r="F27" s="1738" t="s">
        <v>114</v>
      </c>
      <c r="G27" s="1727">
        <v>0.3858647431952663</v>
      </c>
      <c r="H27" s="491">
        <v>-0.26403000236686397</v>
      </c>
      <c r="I27" s="491">
        <v>0.12183474082840234</v>
      </c>
      <c r="J27" s="491" t="s">
        <v>89</v>
      </c>
      <c r="K27" s="1728">
        <v>-0.4228691857988166</v>
      </c>
      <c r="L27" s="492" t="s">
        <v>114</v>
      </c>
      <c r="M27" s="1739">
        <v>1.63027854</v>
      </c>
      <c r="N27" s="1739">
        <v>-1.11552676</v>
      </c>
      <c r="O27" s="1783">
        <v>0.5147517799999999</v>
      </c>
      <c r="P27" s="1739" t="s">
        <v>89</v>
      </c>
      <c r="Q27" s="1740">
        <v>-1.78662231</v>
      </c>
      <c r="R27" s="1740" t="s">
        <v>114</v>
      </c>
      <c r="S27" s="1784">
        <v>4.663525276667091</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0.803</v>
      </c>
      <c r="E29" s="1737">
        <v>0.803</v>
      </c>
      <c r="F29" s="1738" t="s">
        <v>114</v>
      </c>
      <c r="G29" s="1727">
        <v>0.37128709838107093</v>
      </c>
      <c r="H29" s="491">
        <v>-0.6173589165628891</v>
      </c>
      <c r="I29" s="491">
        <v>-0.24607181818181817</v>
      </c>
      <c r="J29" s="491" t="s">
        <v>89</v>
      </c>
      <c r="K29" s="1728">
        <v>-1.1109382814445827</v>
      </c>
      <c r="L29" s="492" t="s">
        <v>114</v>
      </c>
      <c r="M29" s="1739">
        <v>0.29814354</v>
      </c>
      <c r="N29" s="1739">
        <v>-0.49573921</v>
      </c>
      <c r="O29" s="1783">
        <v>-0.19759567</v>
      </c>
      <c r="P29" s="1739" t="s">
        <v>89</v>
      </c>
      <c r="Q29" s="1740">
        <v>-0.89208344</v>
      </c>
      <c r="R29" s="1740" t="s">
        <v>114</v>
      </c>
      <c r="S29" s="1784">
        <v>3.9954900700003635</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0.038</v>
      </c>
      <c r="E31" s="1737">
        <v>0.038</v>
      </c>
      <c r="F31" s="1738" t="s">
        <v>114</v>
      </c>
      <c r="G31" s="1727">
        <v>0.2573763157894737</v>
      </c>
      <c r="H31" s="491">
        <v>-0.40308157894736846</v>
      </c>
      <c r="I31" s="491">
        <v>-0.14570526315789473</v>
      </c>
      <c r="J31" s="491" t="s">
        <v>89</v>
      </c>
      <c r="K31" s="1728">
        <v>-0.7492681578947369</v>
      </c>
      <c r="L31" s="492" t="s">
        <v>114</v>
      </c>
      <c r="M31" s="1739">
        <v>0.0097803</v>
      </c>
      <c r="N31" s="1739">
        <v>-0.0153171</v>
      </c>
      <c r="O31" s="1783">
        <v>-0.0055368</v>
      </c>
      <c r="P31" s="1739" t="s">
        <v>89</v>
      </c>
      <c r="Q31" s="1740">
        <v>-0.02847219</v>
      </c>
      <c r="R31" s="1740" t="s">
        <v>114</v>
      </c>
      <c r="S31" s="1784">
        <v>0.12469963000001134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227.471</v>
      </c>
      <c r="E33" s="1737">
        <v>226.5</v>
      </c>
      <c r="F33" s="1738">
        <v>0.971</v>
      </c>
      <c r="G33" s="1727">
        <v>0.8870287549182093</v>
      </c>
      <c r="H33" s="491">
        <v>-0.8635171459658594</v>
      </c>
      <c r="I33" s="491">
        <v>0.02351160895235003</v>
      </c>
      <c r="J33" s="491" t="s">
        <v>89</v>
      </c>
      <c r="K33" s="1728">
        <v>-0.02</v>
      </c>
      <c r="L33" s="492">
        <v>-5.947546797116375</v>
      </c>
      <c r="M33" s="1739">
        <v>201.77331791</v>
      </c>
      <c r="N33" s="1739">
        <v>-196.42510871</v>
      </c>
      <c r="O33" s="1783">
        <v>5.348209200000014</v>
      </c>
      <c r="P33" s="1739" t="s">
        <v>89</v>
      </c>
      <c r="Q33" s="1740">
        <v>-4.53</v>
      </c>
      <c r="R33" s="1740">
        <v>-5.77506794</v>
      </c>
      <c r="S33" s="1784">
        <v>18.175148713334934</v>
      </c>
      <c r="T33" s="1709"/>
      <c r="U33" s="1741" t="s">
        <v>664</v>
      </c>
    </row>
    <row r="34" ht="18" customHeight="1" x14ac:dyDescent="0.2">
      <c r="B34" s="1780" t="s">
        <v>1558</v>
      </c>
      <c r="C34" s="1781"/>
      <c r="D34" s="1782">
        <v>19.69</v>
      </c>
      <c r="E34" s="1737">
        <v>19.602</v>
      </c>
      <c r="F34" s="1738">
        <v>0.088</v>
      </c>
      <c r="G34" s="1727">
        <v>1.1836971853732858</v>
      </c>
      <c r="H34" s="491">
        <v>-1.0897763910614524</v>
      </c>
      <c r="I34" s="491">
        <v>0.09392079431183344</v>
      </c>
      <c r="J34" s="491" t="s">
        <v>89</v>
      </c>
      <c r="K34" s="1728">
        <v>0.31174145852464036</v>
      </c>
      <c r="L34" s="492">
        <v>-5.392760795454546</v>
      </c>
      <c r="M34" s="1739">
        <v>23.30699758</v>
      </c>
      <c r="N34" s="1739">
        <v>-21.45769714</v>
      </c>
      <c r="O34" s="1783">
        <v>1.8493004400000004</v>
      </c>
      <c r="P34" s="1739" t="s">
        <v>89</v>
      </c>
      <c r="Q34" s="1740">
        <v>6.11075607</v>
      </c>
      <c r="R34" s="1740">
        <v>-0.47456295</v>
      </c>
      <c r="S34" s="1784">
        <v>-27.446809720002495</v>
      </c>
      <c r="T34" s="1709"/>
      <c r="U34" s="1741" t="s">
        <v>664</v>
      </c>
    </row>
    <row r="35" ht="18" customHeight="1" x14ac:dyDescent="0.2">
      <c r="B35" s="1780" t="s">
        <v>1559</v>
      </c>
      <c r="C35" s="1781"/>
      <c r="D35" s="1782">
        <v>0.068</v>
      </c>
      <c r="E35" s="1737">
        <v>0.061</v>
      </c>
      <c r="F35" s="1738">
        <v>0.007</v>
      </c>
      <c r="G35" s="1727">
        <v>1.0533176470588235</v>
      </c>
      <c r="H35" s="491">
        <v>-0.41926897058823526</v>
      </c>
      <c r="I35" s="491">
        <v>0.6340486764705882</v>
      </c>
      <c r="J35" s="491" t="s">
        <v>89</v>
      </c>
      <c r="K35" s="1728">
        <v>0.3732283606557377</v>
      </c>
      <c r="L35" s="492">
        <v>-6.087282857142857</v>
      </c>
      <c r="M35" s="1739">
        <v>0.0716256</v>
      </c>
      <c r="N35" s="1739">
        <v>-0.02851029</v>
      </c>
      <c r="O35" s="1783">
        <v>0.04311531</v>
      </c>
      <c r="P35" s="1739" t="s">
        <v>89</v>
      </c>
      <c r="Q35" s="1740">
        <v>0.02276693</v>
      </c>
      <c r="R35" s="1740">
        <v>-0.04261098</v>
      </c>
      <c r="S35" s="1784">
        <v>-0.08532795333334108</v>
      </c>
      <c r="T35" s="1709"/>
      <c r="U35" s="1741" t="s">
        <v>664</v>
      </c>
    </row>
    <row r="36" ht="18" customHeight="1" x14ac:dyDescent="0.2">
      <c r="B36" s="1780" t="s">
        <v>1560</v>
      </c>
      <c r="C36" s="1781"/>
      <c r="D36" s="1782">
        <v>0.378</v>
      </c>
      <c r="E36" s="1737">
        <v>0.378</v>
      </c>
      <c r="F36" s="1738" t="s">
        <v>114</v>
      </c>
      <c r="G36" s="1727">
        <v>1.1262369312169311</v>
      </c>
      <c r="H36" s="491">
        <v>-1.1739839417989417</v>
      </c>
      <c r="I36" s="491">
        <v>-0.04774701058201053</v>
      </c>
      <c r="J36" s="491" t="s">
        <v>89</v>
      </c>
      <c r="K36" s="1728">
        <v>1.0496627513227514</v>
      </c>
      <c r="L36" s="492" t="s">
        <v>114</v>
      </c>
      <c r="M36" s="1739">
        <v>0.42571756</v>
      </c>
      <c r="N36" s="1739">
        <v>-0.44376593</v>
      </c>
      <c r="O36" s="1783">
        <v>-0.01804836999999998</v>
      </c>
      <c r="P36" s="1739" t="s">
        <v>89</v>
      </c>
      <c r="Q36" s="1740">
        <v>0.39677252</v>
      </c>
      <c r="R36" s="1740" t="s">
        <v>114</v>
      </c>
      <c r="S36" s="1784">
        <v>-1.3886552166667931</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2.3689999999999998</v>
      </c>
      <c r="E38" s="1737">
        <v>2.292</v>
      </c>
      <c r="F38" s="1738">
        <v>0.077</v>
      </c>
      <c r="G38" s="1727">
        <v>1.1854192401857326</v>
      </c>
      <c r="H38" s="491">
        <v>-1.6306572477838752</v>
      </c>
      <c r="I38" s="491">
        <v>-0.4452380075981427</v>
      </c>
      <c r="J38" s="491" t="s">
        <v>89</v>
      </c>
      <c r="K38" s="1728">
        <v>0.35833513961605584</v>
      </c>
      <c r="L38" s="492">
        <v>-6.935547792207792</v>
      </c>
      <c r="M38" s="1739">
        <v>2.80825818</v>
      </c>
      <c r="N38" s="1739">
        <v>-3.86302702</v>
      </c>
      <c r="O38" s="1783">
        <v>-1.05476884</v>
      </c>
      <c r="P38" s="1739" t="s">
        <v>89</v>
      </c>
      <c r="Q38" s="1740">
        <v>0.82130414</v>
      </c>
      <c r="R38" s="1740">
        <v>-0.53403718</v>
      </c>
      <c r="S38" s="1784">
        <v>2.8141735600002558</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0.023</v>
      </c>
      <c r="E40" s="1737">
        <v>0.015</v>
      </c>
      <c r="F40" s="1738">
        <v>0.008</v>
      </c>
      <c r="G40" s="1727">
        <v>4.609487826086957</v>
      </c>
      <c r="H40" s="491">
        <v>-2.347749130434783</v>
      </c>
      <c r="I40" s="491">
        <v>2.261738695652174</v>
      </c>
      <c r="J40" s="491" t="s">
        <v>114</v>
      </c>
      <c r="K40" s="1728">
        <v>-0.02</v>
      </c>
      <c r="L40" s="492">
        <v>-9.16011375</v>
      </c>
      <c r="M40" s="1739">
        <v>0.10601822</v>
      </c>
      <c r="N40" s="1739">
        <v>-0.05399823</v>
      </c>
      <c r="O40" s="1783">
        <v>0.052019989999999995</v>
      </c>
      <c r="P40" s="1739" t="s">
        <v>114</v>
      </c>
      <c r="Q40" s="1740">
        <v>-0.0003</v>
      </c>
      <c r="R40" s="1740">
        <v>-0.07328091</v>
      </c>
      <c r="S40" s="1784">
        <v>0.0790567066666739</v>
      </c>
      <c r="T40" s="1709"/>
      <c r="U40" s="1741" t="s">
        <v>664</v>
      </c>
    </row>
    <row r="41" ht="18" customHeight="1" x14ac:dyDescent="0.2">
      <c r="B41" s="1780" t="s">
        <v>1565</v>
      </c>
      <c r="C41" s="1781"/>
      <c r="D41" s="1782">
        <v>0.026</v>
      </c>
      <c r="E41" s="1737">
        <v>0.026</v>
      </c>
      <c r="F41" s="1738" t="s">
        <v>114</v>
      </c>
      <c r="G41" s="1727">
        <v>5.303979615384615</v>
      </c>
      <c r="H41" s="491">
        <v>-0.3816923076923077</v>
      </c>
      <c r="I41" s="491">
        <v>4.922287307692308</v>
      </c>
      <c r="J41" s="491" t="s">
        <v>89</v>
      </c>
      <c r="K41" s="1728">
        <v>-0.030666923076923078</v>
      </c>
      <c r="L41" s="492" t="s">
        <v>114</v>
      </c>
      <c r="M41" s="1739">
        <v>0.13790347</v>
      </c>
      <c r="N41" s="1739">
        <v>-0.009924</v>
      </c>
      <c r="O41" s="1783">
        <v>0.12797947</v>
      </c>
      <c r="P41" s="1739" t="s">
        <v>89</v>
      </c>
      <c r="Q41" s="1740">
        <v>-0.00079734</v>
      </c>
      <c r="R41" s="1740" t="s">
        <v>114</v>
      </c>
      <c r="S41" s="1784">
        <v>-0.4663344766667091</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20.74</v>
      </c>
      <c r="E47" s="1737">
        <v>18.708</v>
      </c>
      <c r="F47" s="1738">
        <v>2.032</v>
      </c>
      <c r="G47" s="1727" t="s">
        <v>111</v>
      </c>
      <c r="H47" s="491" t="s">
        <v>111</v>
      </c>
      <c r="I47" s="491" t="s">
        <v>111</v>
      </c>
      <c r="J47" s="491" t="s">
        <v>111</v>
      </c>
      <c r="K47" s="1728">
        <v>-0.02</v>
      </c>
      <c r="L47" s="492">
        <v>-8.923264183070867</v>
      </c>
      <c r="M47" s="1739" t="s">
        <v>111</v>
      </c>
      <c r="N47" s="1739" t="s">
        <v>111</v>
      </c>
      <c r="O47" s="1783" t="s">
        <v>111</v>
      </c>
      <c r="P47" s="1739" t="s">
        <v>111</v>
      </c>
      <c r="Q47" s="1740">
        <v>-0.37416</v>
      </c>
      <c r="R47" s="1740">
        <v>-18.13207282</v>
      </c>
      <c r="S47" s="1784">
        <v>67.85618700667284</v>
      </c>
      <c r="T47" s="1709"/>
      <c r="U47" s="1741" t="s">
        <v>664</v>
      </c>
    </row>
    <row r="48" ht="18" customHeight="1" x14ac:dyDescent="0.2">
      <c r="B48" s="1780" t="s">
        <v>1572</v>
      </c>
      <c r="C48" s="1781"/>
      <c r="D48" s="1782">
        <v>12.232999999999999</v>
      </c>
      <c r="E48" s="1737">
        <v>12.024</v>
      </c>
      <c r="F48" s="1738">
        <v>0.209</v>
      </c>
      <c r="G48" s="1727">
        <v>2.0609983323796293</v>
      </c>
      <c r="H48" s="491">
        <v>-0.38337279571650457</v>
      </c>
      <c r="I48" s="491">
        <v>1.6776255366631248</v>
      </c>
      <c r="J48" s="491" t="s">
        <v>89</v>
      </c>
      <c r="K48" s="1728">
        <v>-0.1728906387225549</v>
      </c>
      <c r="L48" s="492">
        <v>-8.521423253588516</v>
      </c>
      <c r="M48" s="1739">
        <v>25.2121926</v>
      </c>
      <c r="N48" s="1739">
        <v>-4.68979941</v>
      </c>
      <c r="O48" s="1783">
        <v>20.522393190000003</v>
      </c>
      <c r="P48" s="1739" t="s">
        <v>89</v>
      </c>
      <c r="Q48" s="1740">
        <v>-2.07883704</v>
      </c>
      <c r="R48" s="1740">
        <v>-1.78097746</v>
      </c>
      <c r="S48" s="1784">
        <v>-61.0961218633389</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0.037</v>
      </c>
      <c r="E50" s="1737">
        <v>0.037</v>
      </c>
      <c r="F50" s="1738" t="s">
        <v>114</v>
      </c>
      <c r="G50" s="1727">
        <v>2.0704270270270273</v>
      </c>
      <c r="H50" s="491">
        <v>-0.34463027027027027</v>
      </c>
      <c r="I50" s="491">
        <v>1.725796756756757</v>
      </c>
      <c r="J50" s="491" t="s">
        <v>89</v>
      </c>
      <c r="K50" s="1728">
        <v>0.6391051351351352</v>
      </c>
      <c r="L50" s="492" t="s">
        <v>114</v>
      </c>
      <c r="M50" s="1739">
        <v>0.0766058</v>
      </c>
      <c r="N50" s="1739">
        <v>-0.01275132</v>
      </c>
      <c r="O50" s="1783">
        <v>0.06385448</v>
      </c>
      <c r="P50" s="1739" t="s">
        <v>89</v>
      </c>
      <c r="Q50" s="1740">
        <v>0.02364689</v>
      </c>
      <c r="R50" s="1740" t="s">
        <v>114</v>
      </c>
      <c r="S50" s="1784" t="s">
        <v>664</v>
      </c>
      <c r="T50" s="1709"/>
      <c r="U50" s="1741" t="s">
        <v>664</v>
      </c>
    </row>
    <row r="51" ht="18" customHeight="1" x14ac:dyDescent="0.2">
      <c r="B51" s="1780" t="s">
        <v>1575</v>
      </c>
      <c r="C51" s="1781"/>
      <c r="D51" s="1782">
        <v>0.888</v>
      </c>
      <c r="E51" s="1737">
        <v>0.888</v>
      </c>
      <c r="F51" s="1738" t="s">
        <v>114</v>
      </c>
      <c r="G51" s="1727">
        <v>2.05193490990991</v>
      </c>
      <c r="H51" s="491">
        <v>-0.7999259909909909</v>
      </c>
      <c r="I51" s="491">
        <v>1.252008918918919</v>
      </c>
      <c r="J51" s="491" t="s">
        <v>89</v>
      </c>
      <c r="K51" s="1728">
        <v>-0.42281824324324324</v>
      </c>
      <c r="L51" s="492" t="s">
        <v>114</v>
      </c>
      <c r="M51" s="1739">
        <v>1.8221182</v>
      </c>
      <c r="N51" s="1739">
        <v>-0.71033428</v>
      </c>
      <c r="O51" s="1783">
        <v>1.1117839200000001</v>
      </c>
      <c r="P51" s="1739" t="s">
        <v>89</v>
      </c>
      <c r="Q51" s="1740">
        <v>-0.3754626</v>
      </c>
      <c r="R51" s="1740" t="s">
        <v>114</v>
      </c>
      <c r="S51" s="1784">
        <v>-2.699844840000246</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2.250171454347488</v>
      </c>
      <c r="H54" s="491">
        <v>-2.252765723285114</v>
      </c>
      <c r="I54" s="491">
        <v>-0.002594268937626162</v>
      </c>
      <c r="J54" s="491" t="s">
        <v>89</v>
      </c>
      <c r="K54" s="1728">
        <v>-0.019999999999999997</v>
      </c>
      <c r="L54" s="492">
        <v>-9.014319204545455</v>
      </c>
      <c r="M54" s="1739">
        <v>28.93270456</v>
      </c>
      <c r="N54" s="1739">
        <v>-28.96606167</v>
      </c>
      <c r="O54" s="1783">
        <v>-0.03335710999999719</v>
      </c>
      <c r="P54" s="1739" t="s">
        <v>89</v>
      </c>
      <c r="Q54" s="1740">
        <v>-0.25364</v>
      </c>
      <c r="R54" s="1740">
        <v>-1.58652018</v>
      </c>
      <c r="S54" s="1784">
        <v>6.869563396667281</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1741.357</v>
      </c>
      <c r="E61" s="1786">
        <v>1633.817</v>
      </c>
      <c r="F61" s="1787">
        <v>107.53999999999999</v>
      </c>
      <c r="G61" s="1727">
        <v>0.32909065059031545</v>
      </c>
      <c r="H61" s="491">
        <v>-0.5426058276964459</v>
      </c>
      <c r="I61" s="491">
        <v>-0.21351517710613052</v>
      </c>
      <c r="J61" s="491" t="s">
        <v>88</v>
      </c>
      <c r="K61" s="1728">
        <v>-0.8771908946656816</v>
      </c>
      <c r="L61" s="492">
        <v>-8.83895245238981</v>
      </c>
      <c r="M61" s="1788">
        <v>573.0643080399999</v>
      </c>
      <c r="N61" s="1789">
        <v>-944.8704563</v>
      </c>
      <c r="O61" s="1783">
        <v>-371.8061482600001</v>
      </c>
      <c r="P61" s="1789" t="s">
        <v>88</v>
      </c>
      <c r="Q61" s="1789">
        <v>-1433.1693959499999</v>
      </c>
      <c r="R61" s="1790">
        <v>-950.5409467300001</v>
      </c>
      <c r="S61" s="1784">
        <v>10103.560466780918</v>
      </c>
      <c r="T61" s="1709"/>
      <c r="U61" s="1784"/>
    </row>
    <row r="62" ht="18" customHeight="1" x14ac:dyDescent="0.2">
      <c r="B62" s="1731" t="s">
        <v>1586</v>
      </c>
      <c r="C62" s="1785"/>
      <c r="D62" s="1782">
        <v>0.003</v>
      </c>
      <c r="E62" s="1732"/>
      <c r="F62" s="1733"/>
      <c r="G62" s="1727">
        <v>5.34081</v>
      </c>
      <c r="H62" s="491" t="s">
        <v>114</v>
      </c>
      <c r="I62" s="491">
        <v>5.34081</v>
      </c>
      <c r="J62" s="491" t="s">
        <v>88</v>
      </c>
      <c r="K62" s="1734"/>
      <c r="L62" s="1735"/>
      <c r="M62" s="1788">
        <v>0.01602243</v>
      </c>
      <c r="N62" s="1789" t="s">
        <v>114</v>
      </c>
      <c r="O62" s="1783">
        <v>0.01602243</v>
      </c>
      <c r="P62" s="1789" t="s">
        <v>88</v>
      </c>
      <c r="Q62" s="1791">
        <v>-0.00296099</v>
      </c>
      <c r="R62" s="1791" t="s">
        <v>114</v>
      </c>
      <c r="S62" s="1784">
        <v>-0.04789194666667102</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0.003</v>
      </c>
      <c r="E67" s="1737">
        <v>0.003</v>
      </c>
      <c r="F67" s="1738" t="s">
        <v>114</v>
      </c>
      <c r="G67" s="1727">
        <v>5.34081</v>
      </c>
      <c r="H67" s="491" t="s">
        <v>114</v>
      </c>
      <c r="I67" s="491">
        <v>5.34081</v>
      </c>
      <c r="J67" s="491" t="s">
        <v>89</v>
      </c>
      <c r="K67" s="1728">
        <v>-0.9869966666666667</v>
      </c>
      <c r="L67" s="492" t="s">
        <v>114</v>
      </c>
      <c r="M67" s="1739">
        <v>0.01602243</v>
      </c>
      <c r="N67" s="1739" t="s">
        <v>114</v>
      </c>
      <c r="O67" s="1783">
        <v>0.01602243</v>
      </c>
      <c r="P67" s="1739" t="s">
        <v>89</v>
      </c>
      <c r="Q67" s="1740">
        <v>-0.00296099</v>
      </c>
      <c r="R67" s="1740" t="s">
        <v>114</v>
      </c>
      <c r="S67" s="1784">
        <v>-0.04789194666667102</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1689.3410000000001</v>
      </c>
      <c r="E70" s="1732"/>
      <c r="F70" s="1733"/>
      <c r="G70" s="1727">
        <v>0.3287140455301801</v>
      </c>
      <c r="H70" s="491">
        <v>-0.5461350595409689</v>
      </c>
      <c r="I70" s="491">
        <v>-0.21742101401078884</v>
      </c>
      <c r="J70" s="491" t="s">
        <v>88</v>
      </c>
      <c r="K70" s="1734"/>
      <c r="L70" s="1735"/>
      <c r="M70" s="1788">
        <v>555.31011439</v>
      </c>
      <c r="N70" s="1789">
        <v>-922.60834762</v>
      </c>
      <c r="O70" s="1783">
        <v>-367.29823323000005</v>
      </c>
      <c r="P70" s="1789" t="s">
        <v>88</v>
      </c>
      <c r="Q70" s="1791">
        <v>-1420.91259509</v>
      </c>
      <c r="R70" s="1791">
        <v>-916.61233454</v>
      </c>
      <c r="S70" s="1784">
        <v>9917.684930487569</v>
      </c>
      <c r="T70" s="1709"/>
      <c r="U70" s="1784"/>
    </row>
    <row r="71" ht="18" customHeight="1" x14ac:dyDescent="0.2">
      <c r="B71" s="1736" t="s">
        <v>1595</v>
      </c>
      <c r="C71" s="1781"/>
      <c r="D71" s="1782">
        <v>1630.942</v>
      </c>
      <c r="E71" s="1737">
        <v>1528.758</v>
      </c>
      <c r="F71" s="1738">
        <v>102.184</v>
      </c>
      <c r="G71" s="1727">
        <v>0.31660660268728136</v>
      </c>
      <c r="H71" s="491">
        <v>-0.3798163273739961</v>
      </c>
      <c r="I71" s="491">
        <v>-0.06320972468671479</v>
      </c>
      <c r="J71" s="491" t="s">
        <v>89</v>
      </c>
      <c r="K71" s="1728">
        <v>-0.8947602432824554</v>
      </c>
      <c r="L71" s="492">
        <v>-8.830206548970486</v>
      </c>
      <c r="M71" s="1739">
        <v>516.3670058</v>
      </c>
      <c r="N71" s="1739">
        <v>-619.4584006</v>
      </c>
      <c r="O71" s="1783">
        <v>-103.09139479999999</v>
      </c>
      <c r="P71" s="1739" t="s">
        <v>89</v>
      </c>
      <c r="Q71" s="1740">
        <v>-1367.87188</v>
      </c>
      <c r="R71" s="1740">
        <v>-902.305826</v>
      </c>
      <c r="S71" s="1784">
        <v>8701.986702934126</v>
      </c>
      <c r="T71" s="1709"/>
      <c r="U71" s="1741" t="s">
        <v>664</v>
      </c>
    </row>
    <row r="72" ht="18" customHeight="1" x14ac:dyDescent="0.2">
      <c r="B72" s="1736" t="s">
        <v>1596</v>
      </c>
      <c r="C72" s="1781"/>
      <c r="D72" s="1782">
        <v>0.5840000000000001</v>
      </c>
      <c r="E72" s="1737">
        <v>0.545</v>
      </c>
      <c r="F72" s="1738">
        <v>0.039</v>
      </c>
      <c r="G72" s="1727">
        <v>0.2946616438356164</v>
      </c>
      <c r="H72" s="491">
        <v>-0.38542756849315063</v>
      </c>
      <c r="I72" s="491">
        <v>-0.09076592465753425</v>
      </c>
      <c r="J72" s="491" t="s">
        <v>89</v>
      </c>
      <c r="K72" s="1728">
        <v>-0.7513486422018347</v>
      </c>
      <c r="L72" s="492">
        <v>-8.53889153846154</v>
      </c>
      <c r="M72" s="1739">
        <v>0.1720824</v>
      </c>
      <c r="N72" s="1739">
        <v>-0.2250897</v>
      </c>
      <c r="O72" s="1783">
        <v>-0.05300730000000001</v>
      </c>
      <c r="P72" s="1739" t="s">
        <v>89</v>
      </c>
      <c r="Q72" s="1740">
        <v>-0.40948501</v>
      </c>
      <c r="R72" s="1740">
        <v>-0.33301677</v>
      </c>
      <c r="S72" s="1784" t="s">
        <v>664</v>
      </c>
      <c r="T72" s="1709"/>
      <c r="U72" s="1741" t="s">
        <v>664</v>
      </c>
    </row>
    <row r="73" ht="18" customHeight="1" x14ac:dyDescent="0.2">
      <c r="B73" s="1736" t="s">
        <v>1597</v>
      </c>
      <c r="C73" s="1781"/>
      <c r="D73" s="1782">
        <v>1.926</v>
      </c>
      <c r="E73" s="1737">
        <v>1.926</v>
      </c>
      <c r="F73" s="1738" t="s">
        <v>114</v>
      </c>
      <c r="G73" s="1727">
        <v>0.3806359190031153</v>
      </c>
      <c r="H73" s="491">
        <v>-0.3186908566978193</v>
      </c>
      <c r="I73" s="491">
        <v>0.06194506230529594</v>
      </c>
      <c r="J73" s="491" t="s">
        <v>89</v>
      </c>
      <c r="K73" s="1728">
        <v>-1.408764833852544</v>
      </c>
      <c r="L73" s="492" t="s">
        <v>114</v>
      </c>
      <c r="M73" s="1739">
        <v>0.73310478</v>
      </c>
      <c r="N73" s="1739">
        <v>-0.61379859</v>
      </c>
      <c r="O73" s="1783">
        <v>0.11930618999999998</v>
      </c>
      <c r="P73" s="1739" t="s">
        <v>89</v>
      </c>
      <c r="Q73" s="1740">
        <v>-2.71328107</v>
      </c>
      <c r="R73" s="1740" t="s">
        <v>114</v>
      </c>
      <c r="S73" s="1784" t="s">
        <v>664</v>
      </c>
      <c r="T73" s="1709"/>
      <c r="U73" s="1741" t="s">
        <v>664</v>
      </c>
    </row>
    <row r="74" ht="18" customHeight="1" x14ac:dyDescent="0.2">
      <c r="B74" s="1736" t="s">
        <v>1598</v>
      </c>
      <c r="C74" s="1781"/>
      <c r="D74" s="1782">
        <v>7.801</v>
      </c>
      <c r="E74" s="1737">
        <v>7.687</v>
      </c>
      <c r="F74" s="1738">
        <v>0.114</v>
      </c>
      <c r="G74" s="1727">
        <v>1.1706098474554545</v>
      </c>
      <c r="H74" s="491">
        <v>-1.1363233277784899</v>
      </c>
      <c r="I74" s="491">
        <v>0.03428651967696463</v>
      </c>
      <c r="J74" s="491" t="s">
        <v>89</v>
      </c>
      <c r="K74" s="1728">
        <v>-0.5261419149212956</v>
      </c>
      <c r="L74" s="492">
        <v>-6.663580877192982</v>
      </c>
      <c r="M74" s="1739">
        <v>9.13192742</v>
      </c>
      <c r="N74" s="1739">
        <v>-8.86445828</v>
      </c>
      <c r="O74" s="1783">
        <v>0.2674691400000011</v>
      </c>
      <c r="P74" s="1739" t="s">
        <v>89</v>
      </c>
      <c r="Q74" s="1740">
        <v>-4.0444529</v>
      </c>
      <c r="R74" s="1740">
        <v>-0.75964822</v>
      </c>
      <c r="S74" s="1784">
        <v>16.634317260001506</v>
      </c>
      <c r="T74" s="1709"/>
      <c r="U74" s="1741" t="s">
        <v>664</v>
      </c>
    </row>
    <row r="75" ht="18" customHeight="1" x14ac:dyDescent="0.2">
      <c r="B75" s="1736" t="s">
        <v>1599</v>
      </c>
      <c r="C75" s="1781"/>
      <c r="D75" s="1782">
        <v>0.001</v>
      </c>
      <c r="E75" s="1737">
        <v>0.001</v>
      </c>
      <c r="F75" s="1738" t="s">
        <v>114</v>
      </c>
      <c r="G75" s="1727">
        <v>5.36266</v>
      </c>
      <c r="H75" s="491" t="s">
        <v>114</v>
      </c>
      <c r="I75" s="491">
        <v>5.36266</v>
      </c>
      <c r="J75" s="491" t="s">
        <v>89</v>
      </c>
      <c r="K75" s="1728">
        <v>-1.08438</v>
      </c>
      <c r="L75" s="492" t="s">
        <v>114</v>
      </c>
      <c r="M75" s="1739">
        <v>0.00536266</v>
      </c>
      <c r="N75" s="1739" t="s">
        <v>114</v>
      </c>
      <c r="O75" s="1783">
        <v>0.00536266</v>
      </c>
      <c r="P75" s="1739" t="s">
        <v>89</v>
      </c>
      <c r="Q75" s="1740">
        <v>-0.00108438</v>
      </c>
      <c r="R75" s="1740" t="s">
        <v>114</v>
      </c>
      <c r="S75" s="1784">
        <v>-0.015687026666668092</v>
      </c>
      <c r="T75" s="1709"/>
      <c r="U75" s="1741" t="s">
        <v>664</v>
      </c>
    </row>
    <row r="76" ht="18" customHeight="1" x14ac:dyDescent="0.2">
      <c r="B76" s="1736" t="s">
        <v>1600</v>
      </c>
      <c r="C76" s="1781"/>
      <c r="D76" s="1782">
        <v>3.617</v>
      </c>
      <c r="E76" s="1737">
        <v>2.886</v>
      </c>
      <c r="F76" s="1738">
        <v>0.731</v>
      </c>
      <c r="G76" s="1727">
        <v>2.096080287531103</v>
      </c>
      <c r="H76" s="491">
        <v>-0.4564565993917611</v>
      </c>
      <c r="I76" s="491">
        <v>1.639623688139342</v>
      </c>
      <c r="J76" s="491" t="s">
        <v>89</v>
      </c>
      <c r="K76" s="1728">
        <v>-0.9822813270963271</v>
      </c>
      <c r="L76" s="492">
        <v>-8.861709808481534</v>
      </c>
      <c r="M76" s="1739">
        <v>7.5815224</v>
      </c>
      <c r="N76" s="1739">
        <v>-1.65100352</v>
      </c>
      <c r="O76" s="1783">
        <v>5.93051888</v>
      </c>
      <c r="P76" s="1739" t="s">
        <v>89</v>
      </c>
      <c r="Q76" s="1740">
        <v>-2.83486391</v>
      </c>
      <c r="R76" s="1740">
        <v>-6.47790987</v>
      </c>
      <c r="S76" s="1784">
        <v>12.40160130000113</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38.957</v>
      </c>
      <c r="E78" s="1737">
        <v>38.246</v>
      </c>
      <c r="F78" s="1738">
        <v>0.711</v>
      </c>
      <c r="G78" s="1727">
        <v>0.29715616115203947</v>
      </c>
      <c r="H78" s="491">
        <v>-6.199945044536284</v>
      </c>
      <c r="I78" s="491">
        <v>-5.902788883384244</v>
      </c>
      <c r="J78" s="491" t="s">
        <v>114</v>
      </c>
      <c r="K78" s="1728">
        <v>-0.9912991376876013</v>
      </c>
      <c r="L78" s="492">
        <v>-9.03170694796062</v>
      </c>
      <c r="M78" s="1739">
        <v>11.57631257</v>
      </c>
      <c r="N78" s="1739">
        <v>-241.5312591</v>
      </c>
      <c r="O78" s="1783">
        <v>-229.95494653</v>
      </c>
      <c r="P78" s="1739" t="s">
        <v>114</v>
      </c>
      <c r="Q78" s="1740">
        <v>-37.91322682</v>
      </c>
      <c r="R78" s="1740">
        <v>-6.42154364</v>
      </c>
      <c r="S78" s="1784">
        <v>1005.728962296758</v>
      </c>
      <c r="T78" s="1709"/>
      <c r="U78" s="1741" t="s">
        <v>664</v>
      </c>
    </row>
    <row r="79" ht="18" customHeight="1" x14ac:dyDescent="0.2">
      <c r="B79" s="1736" t="s">
        <v>1603</v>
      </c>
      <c r="C79" s="1781"/>
      <c r="D79" s="1782">
        <v>0.022</v>
      </c>
      <c r="E79" s="1737">
        <v>0.022</v>
      </c>
      <c r="F79" s="1738" t="s">
        <v>114</v>
      </c>
      <c r="G79" s="1727">
        <v>0.24443545454545457</v>
      </c>
      <c r="H79" s="491">
        <v>-5.253122272727273</v>
      </c>
      <c r="I79" s="491">
        <v>-5.008686818181819</v>
      </c>
      <c r="J79" s="491" t="s">
        <v>89</v>
      </c>
      <c r="K79" s="1728">
        <v>-0.9611668181818182</v>
      </c>
      <c r="L79" s="492" t="s">
        <v>114</v>
      </c>
      <c r="M79" s="1739">
        <v>0.00537758</v>
      </c>
      <c r="N79" s="1739">
        <v>-0.11556869</v>
      </c>
      <c r="O79" s="1783">
        <v>-0.11019111000000001</v>
      </c>
      <c r="P79" s="1739" t="s">
        <v>89</v>
      </c>
      <c r="Q79" s="1740">
        <v>-0.02114567</v>
      </c>
      <c r="R79" s="1740" t="s">
        <v>114</v>
      </c>
      <c r="S79" s="1784">
        <v>0.4815681933333772</v>
      </c>
      <c r="T79" s="1709"/>
      <c r="U79" s="1741" t="s">
        <v>664</v>
      </c>
    </row>
    <row r="80" ht="18" customHeight="1" x14ac:dyDescent="0.2">
      <c r="B80" s="1736" t="s">
        <v>1604</v>
      </c>
      <c r="C80" s="1781"/>
      <c r="D80" s="1782">
        <v>0.749</v>
      </c>
      <c r="E80" s="1737">
        <v>0.749</v>
      </c>
      <c r="F80" s="1738" t="s">
        <v>114</v>
      </c>
      <c r="G80" s="1727">
        <v>0.3684897196261682</v>
      </c>
      <c r="H80" s="491">
        <v>-5.431256688918557</v>
      </c>
      <c r="I80" s="491">
        <v>-5.062766969292389</v>
      </c>
      <c r="J80" s="491" t="s">
        <v>89</v>
      </c>
      <c r="K80" s="1728">
        <v>-1.5188835781041388</v>
      </c>
      <c r="L80" s="492" t="s">
        <v>114</v>
      </c>
      <c r="M80" s="1739">
        <v>0.2759988</v>
      </c>
      <c r="N80" s="1739">
        <v>-4.06801126</v>
      </c>
      <c r="O80" s="1783">
        <v>-3.7920124599999996</v>
      </c>
      <c r="P80" s="1739" t="s">
        <v>89</v>
      </c>
      <c r="Q80" s="1740">
        <v>-1.1376438</v>
      </c>
      <c r="R80" s="1740" t="s">
        <v>114</v>
      </c>
      <c r="S80" s="1784">
        <v>18.075406286668308</v>
      </c>
      <c r="T80" s="1709"/>
      <c r="U80" s="1741" t="s">
        <v>664</v>
      </c>
    </row>
    <row r="81" ht="18" customHeight="1" x14ac:dyDescent="0.2">
      <c r="B81" s="1736" t="s">
        <v>1605</v>
      </c>
      <c r="C81" s="1781"/>
      <c r="D81" s="1782">
        <v>1.174</v>
      </c>
      <c r="E81" s="1737">
        <v>1.165</v>
      </c>
      <c r="F81" s="1738">
        <v>0.009</v>
      </c>
      <c r="G81" s="1727">
        <v>1.1512751618398638</v>
      </c>
      <c r="H81" s="491">
        <v>-6.5627745144804095</v>
      </c>
      <c r="I81" s="491">
        <v>-5.411499352640546</v>
      </c>
      <c r="J81" s="491" t="s">
        <v>89</v>
      </c>
      <c r="K81" s="1728">
        <v>-0.504214660944206</v>
      </c>
      <c r="L81" s="492">
        <v>-5.517343333333334</v>
      </c>
      <c r="M81" s="1739">
        <v>1.35159704</v>
      </c>
      <c r="N81" s="1739">
        <v>-7.70469728</v>
      </c>
      <c r="O81" s="1783">
        <v>-6.353100240000001</v>
      </c>
      <c r="P81" s="1739" t="s">
        <v>89</v>
      </c>
      <c r="Q81" s="1740">
        <v>-0.58741008</v>
      </c>
      <c r="R81" s="1740">
        <v>-0.04965609</v>
      </c>
      <c r="S81" s="1784">
        <v>25.63061017000233</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3.4509999999999996</v>
      </c>
      <c r="E83" s="1737">
        <v>3.421</v>
      </c>
      <c r="F83" s="1738">
        <v>0.03</v>
      </c>
      <c r="G83" s="1727">
        <v>2.3180902347145755</v>
      </c>
      <c r="H83" s="491">
        <v>-11.044291967545641</v>
      </c>
      <c r="I83" s="491">
        <v>-8.726201732831065</v>
      </c>
      <c r="J83" s="491" t="s">
        <v>89</v>
      </c>
      <c r="K83" s="1728">
        <v>-0.9600261268634902</v>
      </c>
      <c r="L83" s="492">
        <v>-8.824465</v>
      </c>
      <c r="M83" s="1739">
        <v>7.9997294</v>
      </c>
      <c r="N83" s="1739">
        <v>-38.11385158</v>
      </c>
      <c r="O83" s="1783">
        <v>-30.114122180000003</v>
      </c>
      <c r="P83" s="1739" t="s">
        <v>89</v>
      </c>
      <c r="Q83" s="1740">
        <v>-3.28424938</v>
      </c>
      <c r="R83" s="1740">
        <v>-0.26473395</v>
      </c>
      <c r="S83" s="1784">
        <v>123.43138687001122</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0.011</v>
      </c>
      <c r="E86" s="1737">
        <v>0.011</v>
      </c>
      <c r="F86" s="1738" t="s">
        <v>114</v>
      </c>
      <c r="G86" s="1727" t="s">
        <v>114</v>
      </c>
      <c r="H86" s="491" t="s">
        <v>114</v>
      </c>
      <c r="I86" s="491" t="s">
        <v>114</v>
      </c>
      <c r="J86" s="491" t="s">
        <v>89</v>
      </c>
      <c r="K86" s="1728">
        <v>-0.8347763636363636</v>
      </c>
      <c r="L86" s="492" t="s">
        <v>114</v>
      </c>
      <c r="M86" s="1739" t="s">
        <v>114</v>
      </c>
      <c r="N86" s="1739" t="s">
        <v>114</v>
      </c>
      <c r="O86" s="1783" t="s">
        <v>114</v>
      </c>
      <c r="P86" s="1739" t="s">
        <v>89</v>
      </c>
      <c r="Q86" s="1740">
        <v>-0.00918254</v>
      </c>
      <c r="R86" s="1740" t="s">
        <v>114</v>
      </c>
      <c r="S86" s="1784">
        <v>0.03366931333333639</v>
      </c>
      <c r="T86" s="1709"/>
      <c r="U86" s="1741" t="s">
        <v>664</v>
      </c>
    </row>
    <row r="87" ht="18" customHeight="1" x14ac:dyDescent="0.2">
      <c r="B87" s="1736" t="s">
        <v>1611</v>
      </c>
      <c r="C87" s="1781"/>
      <c r="D87" s="1782">
        <v>0.012</v>
      </c>
      <c r="E87" s="1737">
        <v>0.012</v>
      </c>
      <c r="F87" s="1738" t="s">
        <v>114</v>
      </c>
      <c r="G87" s="1727">
        <v>0.11223999999999999</v>
      </c>
      <c r="H87" s="491" t="s">
        <v>114</v>
      </c>
      <c r="I87" s="491">
        <v>0.11223999999999999</v>
      </c>
      <c r="J87" s="491" t="s">
        <v>89</v>
      </c>
      <c r="K87" s="1728">
        <v>-1.7284641666666667</v>
      </c>
      <c r="L87" s="492" t="s">
        <v>114</v>
      </c>
      <c r="M87" s="1739">
        <v>0.00134688</v>
      </c>
      <c r="N87" s="1739" t="s">
        <v>114</v>
      </c>
      <c r="O87" s="1783">
        <v>0.00134688</v>
      </c>
      <c r="P87" s="1739" t="s">
        <v>89</v>
      </c>
      <c r="Q87" s="1740">
        <v>-0.02074157</v>
      </c>
      <c r="R87" s="1740" t="s">
        <v>114</v>
      </c>
      <c r="S87" s="1784">
        <v>0.0711138633333398</v>
      </c>
      <c r="T87" s="1709"/>
      <c r="U87" s="1741" t="s">
        <v>664</v>
      </c>
    </row>
    <row r="88" ht="18" customHeight="1" x14ac:dyDescent="0.2">
      <c r="B88" s="1736" t="s">
        <v>1612</v>
      </c>
      <c r="C88" s="1781"/>
      <c r="D88" s="1782">
        <v>0.089</v>
      </c>
      <c r="E88" s="1737">
        <v>0.089</v>
      </c>
      <c r="F88" s="1738" t="s">
        <v>114</v>
      </c>
      <c r="G88" s="1727">
        <v>1.0123175280898877</v>
      </c>
      <c r="H88" s="491">
        <v>-2.9461687640449443</v>
      </c>
      <c r="I88" s="491">
        <v>-1.9338512359550566</v>
      </c>
      <c r="J88" s="491" t="s">
        <v>89</v>
      </c>
      <c r="K88" s="1728">
        <v>-0.6468434831460674</v>
      </c>
      <c r="L88" s="492" t="s">
        <v>114</v>
      </c>
      <c r="M88" s="1739">
        <v>0.09009626</v>
      </c>
      <c r="N88" s="1739">
        <v>-0.26220902</v>
      </c>
      <c r="O88" s="1783">
        <v>-0.17211276000000003</v>
      </c>
      <c r="P88" s="1739" t="s">
        <v>89</v>
      </c>
      <c r="Q88" s="1740">
        <v>-0.05756907</v>
      </c>
      <c r="R88" s="1740" t="s">
        <v>114</v>
      </c>
      <c r="S88" s="1784">
        <v>0.8421667100000767</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0.005</v>
      </c>
      <c r="E90" s="1737">
        <v>0.005</v>
      </c>
      <c r="F90" s="1738" t="s">
        <v>114</v>
      </c>
      <c r="G90" s="1727">
        <v>3.73008</v>
      </c>
      <c r="H90" s="491" t="s">
        <v>114</v>
      </c>
      <c r="I90" s="491">
        <v>3.73008</v>
      </c>
      <c r="J90" s="491" t="s">
        <v>89</v>
      </c>
      <c r="K90" s="1728">
        <v>-1.2757779999999999</v>
      </c>
      <c r="L90" s="492" t="s">
        <v>114</v>
      </c>
      <c r="M90" s="1739">
        <v>0.0186504</v>
      </c>
      <c r="N90" s="1739" t="s">
        <v>114</v>
      </c>
      <c r="O90" s="1783">
        <v>0.0186504</v>
      </c>
      <c r="P90" s="1739" t="s">
        <v>89</v>
      </c>
      <c r="Q90" s="1740">
        <v>-0.00637889</v>
      </c>
      <c r="R90" s="1740" t="s">
        <v>114</v>
      </c>
      <c r="S90" s="1784">
        <v>-0.04499553666667076</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3.4519999999999995</v>
      </c>
      <c r="E92" s="1732"/>
      <c r="F92" s="1733"/>
      <c r="G92" s="1727">
        <v>0.3132314397450754</v>
      </c>
      <c r="H92" s="491">
        <v>-0.6909935139049828</v>
      </c>
      <c r="I92" s="491">
        <v>-0.37776207415990737</v>
      </c>
      <c r="J92" s="491" t="s">
        <v>88</v>
      </c>
      <c r="K92" s="1734"/>
      <c r="L92" s="1735"/>
      <c r="M92" s="1788">
        <v>1.0812749300000002</v>
      </c>
      <c r="N92" s="1789">
        <v>-2.38530961</v>
      </c>
      <c r="O92" s="1783">
        <v>-1.30403468</v>
      </c>
      <c r="P92" s="1789" t="s">
        <v>88</v>
      </c>
      <c r="Q92" s="1791">
        <v>-0.29592536</v>
      </c>
      <c r="R92" s="1791">
        <v>-29.921256519999996</v>
      </c>
      <c r="S92" s="1784">
        <v>115.57779405334382</v>
      </c>
      <c r="T92" s="1709"/>
      <c r="U92" s="1784"/>
    </row>
    <row r="93" ht="18" customHeight="1" x14ac:dyDescent="0.2">
      <c r="B93" s="1736" t="s">
        <v>1617</v>
      </c>
      <c r="C93" s="1781"/>
      <c r="D93" s="1782">
        <v>0.637</v>
      </c>
      <c r="E93" s="1737">
        <v>0.173</v>
      </c>
      <c r="F93" s="1738">
        <v>0.464</v>
      </c>
      <c r="G93" s="1727">
        <v>0.2874878021978022</v>
      </c>
      <c r="H93" s="491">
        <v>-3.74459907378336</v>
      </c>
      <c r="I93" s="491">
        <v>-3.4571112715855574</v>
      </c>
      <c r="J93" s="491" t="s">
        <v>89</v>
      </c>
      <c r="K93" s="1728">
        <v>-1.697547167630058</v>
      </c>
      <c r="L93" s="492">
        <v>-8.973024245689654</v>
      </c>
      <c r="M93" s="1739">
        <v>0.18312973</v>
      </c>
      <c r="N93" s="1739">
        <v>-2.38530961</v>
      </c>
      <c r="O93" s="1783">
        <v>-2.20217988</v>
      </c>
      <c r="P93" s="1739" t="s">
        <v>89</v>
      </c>
      <c r="Q93" s="1740">
        <v>-0.29367566</v>
      </c>
      <c r="R93" s="1740">
        <v>-4.16348325</v>
      </c>
      <c r="S93" s="1784">
        <v>24.417575563335554</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0.011</v>
      </c>
      <c r="E98" s="1737">
        <v>0.005</v>
      </c>
      <c r="F98" s="1738">
        <v>0.006</v>
      </c>
      <c r="G98" s="1727">
        <v>2.6399090909090908</v>
      </c>
      <c r="H98" s="491" t="s">
        <v>114</v>
      </c>
      <c r="I98" s="491">
        <v>2.6399090909090908</v>
      </c>
      <c r="J98" s="491" t="s">
        <v>89</v>
      </c>
      <c r="K98" s="1728">
        <v>-0.44993999999999995</v>
      </c>
      <c r="L98" s="492">
        <v>-7.378378333333333</v>
      </c>
      <c r="M98" s="1739">
        <v>0.029039</v>
      </c>
      <c r="N98" s="1739" t="s">
        <v>114</v>
      </c>
      <c r="O98" s="1783">
        <v>0.029039</v>
      </c>
      <c r="P98" s="1739" t="s">
        <v>89</v>
      </c>
      <c r="Q98" s="1740">
        <v>-0.0022497</v>
      </c>
      <c r="R98" s="1740">
        <v>-0.04427027</v>
      </c>
      <c r="S98" s="1784">
        <v>0.06409689000000583</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2.804</v>
      </c>
      <c r="E107" s="1737" t="s">
        <v>114</v>
      </c>
      <c r="F107" s="1738">
        <v>2.804</v>
      </c>
      <c r="G107" s="1727">
        <v>0.3099522824536377</v>
      </c>
      <c r="H107" s="491" t="s">
        <v>114</v>
      </c>
      <c r="I107" s="491">
        <v>0.3099522824536377</v>
      </c>
      <c r="J107" s="491" t="s">
        <v>89</v>
      </c>
      <c r="K107" s="1728" t="s">
        <v>114</v>
      </c>
      <c r="L107" s="492">
        <v>-9.170293509272469</v>
      </c>
      <c r="M107" s="1739">
        <v>0.8691062</v>
      </c>
      <c r="N107" s="1739" t="s">
        <v>114</v>
      </c>
      <c r="O107" s="1783">
        <v>0.8691062</v>
      </c>
      <c r="P107" s="1739" t="s">
        <v>89</v>
      </c>
      <c r="Q107" s="1740" t="s">
        <v>114</v>
      </c>
      <c r="R107" s="1740">
        <v>-25.713503</v>
      </c>
      <c r="S107" s="1784">
        <v>91.09612160000827</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48.394</v>
      </c>
      <c r="E114" s="1732"/>
      <c r="F114" s="1733"/>
      <c r="G114" s="1727">
        <v>0.34365733644666696</v>
      </c>
      <c r="H114" s="491">
        <v>-0.41072858350208696</v>
      </c>
      <c r="I114" s="491">
        <v>-0.06707124705542006</v>
      </c>
      <c r="J114" s="491" t="s">
        <v>88</v>
      </c>
      <c r="K114" s="1734"/>
      <c r="L114" s="1735"/>
      <c r="M114" s="1788">
        <v>16.63095314</v>
      </c>
      <c r="N114" s="1789">
        <v>-19.876799069999997</v>
      </c>
      <c r="O114" s="1783">
        <v>-3.245845929999998</v>
      </c>
      <c r="P114" s="1789" t="s">
        <v>88</v>
      </c>
      <c r="Q114" s="1791">
        <v>-12.286283829999999</v>
      </c>
      <c r="R114" s="1791">
        <v>-4.00735567</v>
      </c>
      <c r="S114" s="1784">
        <v>71.64477991000649</v>
      </c>
      <c r="T114" s="1709"/>
      <c r="U114" s="1784"/>
    </row>
    <row r="115" ht="18" customHeight="1" x14ac:dyDescent="0.2">
      <c r="B115" s="1736" t="s">
        <v>1639</v>
      </c>
      <c r="C115" s="1781"/>
      <c r="D115" s="1782">
        <v>45.87</v>
      </c>
      <c r="E115" s="1737">
        <v>45.464</v>
      </c>
      <c r="F115" s="1738">
        <v>0.406</v>
      </c>
      <c r="G115" s="1727">
        <v>0.2950588465227818</v>
      </c>
      <c r="H115" s="491">
        <v>-0.3838743723566601</v>
      </c>
      <c r="I115" s="491">
        <v>-0.08881552583387833</v>
      </c>
      <c r="J115" s="491" t="s">
        <v>89</v>
      </c>
      <c r="K115" s="1728">
        <v>-0.26839397017420374</v>
      </c>
      <c r="L115" s="492">
        <v>-8.966278645320196</v>
      </c>
      <c r="M115" s="1739">
        <v>13.53434929</v>
      </c>
      <c r="N115" s="1739">
        <v>-17.60831746</v>
      </c>
      <c r="O115" s="1783">
        <v>-4.073968169999999</v>
      </c>
      <c r="P115" s="1739" t="s">
        <v>89</v>
      </c>
      <c r="Q115" s="1740">
        <v>-12.20226346</v>
      </c>
      <c r="R115" s="1740">
        <v>-3.64030913</v>
      </c>
      <c r="S115" s="1784">
        <v>73.02731612000663</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0.017</v>
      </c>
      <c r="E117" s="1737">
        <v>0.017</v>
      </c>
      <c r="F117" s="1738" t="s">
        <v>114</v>
      </c>
      <c r="G117" s="1727" t="s">
        <v>114</v>
      </c>
      <c r="H117" s="491" t="s">
        <v>114</v>
      </c>
      <c r="I117" s="491" t="s">
        <v>114</v>
      </c>
      <c r="J117" s="491" t="s">
        <v>89</v>
      </c>
      <c r="K117" s="1728">
        <v>-0.3819447058823529</v>
      </c>
      <c r="L117" s="492" t="s">
        <v>114</v>
      </c>
      <c r="M117" s="1739" t="s">
        <v>114</v>
      </c>
      <c r="N117" s="1739" t="s">
        <v>114</v>
      </c>
      <c r="O117" s="1783" t="s">
        <v>114</v>
      </c>
      <c r="P117" s="1739" t="s">
        <v>89</v>
      </c>
      <c r="Q117" s="1740">
        <v>-0.00649306</v>
      </c>
      <c r="R117" s="1740" t="s">
        <v>114</v>
      </c>
      <c r="S117" s="1784">
        <v>0.02380788666666883</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0.253</v>
      </c>
      <c r="E119" s="1737">
        <v>0.253</v>
      </c>
      <c r="F119" s="1738" t="s">
        <v>114</v>
      </c>
      <c r="G119" s="1727">
        <v>0.32396252964426875</v>
      </c>
      <c r="H119" s="491">
        <v>-0.2814333992094862</v>
      </c>
      <c r="I119" s="491">
        <v>0.04252913043478257</v>
      </c>
      <c r="J119" s="491" t="s">
        <v>89</v>
      </c>
      <c r="K119" s="1728">
        <v>-0.9256635968379446</v>
      </c>
      <c r="L119" s="492" t="s">
        <v>114</v>
      </c>
      <c r="M119" s="1739">
        <v>0.08196252</v>
      </c>
      <c r="N119" s="1739">
        <v>-0.07120265</v>
      </c>
      <c r="O119" s="1783">
        <v>0.01075986999999999</v>
      </c>
      <c r="P119" s="1739" t="s">
        <v>89</v>
      </c>
      <c r="Q119" s="1740">
        <v>-0.23419289</v>
      </c>
      <c r="R119" s="1740" t="s">
        <v>114</v>
      </c>
      <c r="S119" s="1784">
        <v>0.8192544066667411</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1.762</v>
      </c>
      <c r="E121" s="1737">
        <v>1.756</v>
      </c>
      <c r="F121" s="1738">
        <v>0.006</v>
      </c>
      <c r="G121" s="1727">
        <v>1.1570749886492622</v>
      </c>
      <c r="H121" s="491">
        <v>-1.1536914301929626</v>
      </c>
      <c r="I121" s="491">
        <v>0.0033835584562996288</v>
      </c>
      <c r="J121" s="491" t="s">
        <v>89</v>
      </c>
      <c r="K121" s="1728">
        <v>0.1021027562642369</v>
      </c>
      <c r="L121" s="492">
        <v>-9.333726666666667</v>
      </c>
      <c r="M121" s="1739">
        <v>2.03876613</v>
      </c>
      <c r="N121" s="1739">
        <v>-2.0328043</v>
      </c>
      <c r="O121" s="1783">
        <v>0.005961829999999946</v>
      </c>
      <c r="P121" s="1739" t="s">
        <v>89</v>
      </c>
      <c r="Q121" s="1740">
        <v>0.17929244</v>
      </c>
      <c r="R121" s="1740">
        <v>-0.05600236</v>
      </c>
      <c r="S121" s="1784">
        <v>-0.4739236700000429</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0.492</v>
      </c>
      <c r="E125" s="1737">
        <v>0.456</v>
      </c>
      <c r="F125" s="1738">
        <v>0.036</v>
      </c>
      <c r="G125" s="1727">
        <v>1.9834861788617888</v>
      </c>
      <c r="H125" s="491">
        <v>-0.3342980894308943</v>
      </c>
      <c r="I125" s="491">
        <v>1.6491880894308943</v>
      </c>
      <c r="J125" s="491" t="s">
        <v>89</v>
      </c>
      <c r="K125" s="1728">
        <v>-0.04962030701754386</v>
      </c>
      <c r="L125" s="492">
        <v>-8.640116111111112</v>
      </c>
      <c r="M125" s="1739">
        <v>0.9758752</v>
      </c>
      <c r="N125" s="1739">
        <v>-0.16447466</v>
      </c>
      <c r="O125" s="1783">
        <v>0.8114005400000001</v>
      </c>
      <c r="P125" s="1739" t="s">
        <v>89</v>
      </c>
      <c r="Q125" s="1740">
        <v>-0.02262686</v>
      </c>
      <c r="R125" s="1740">
        <v>-0.31104418</v>
      </c>
      <c r="S125" s="1784">
        <v>-1.7516748333334926</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0.167</v>
      </c>
      <c r="E129" s="1732"/>
      <c r="F129" s="1733"/>
      <c r="G129" s="1727">
        <v>0.15534820359281437</v>
      </c>
      <c r="H129" s="491" t="s">
        <v>114</v>
      </c>
      <c r="I129" s="491">
        <v>0.15534820359281437</v>
      </c>
      <c r="J129" s="491" t="s">
        <v>88</v>
      </c>
      <c r="K129" s="1734"/>
      <c r="L129" s="1735"/>
      <c r="M129" s="1788">
        <v>0.02594315</v>
      </c>
      <c r="N129" s="1789" t="s">
        <v>114</v>
      </c>
      <c r="O129" s="1783">
        <v>0.02594315</v>
      </c>
      <c r="P129" s="1789" t="s">
        <v>88</v>
      </c>
      <c r="Q129" s="1791">
        <v>0.32836932</v>
      </c>
      <c r="R129" s="1791" t="s">
        <v>114</v>
      </c>
      <c r="S129" s="1784">
        <v>-1.2991457233334516</v>
      </c>
      <c r="T129" s="1709"/>
      <c r="U129" s="1784"/>
    </row>
    <row r="130" ht="18" customHeight="1" x14ac:dyDescent="0.25">
      <c r="B130" s="1792" t="s">
        <v>1654</v>
      </c>
      <c r="C130" s="1793"/>
      <c r="D130" s="1794">
        <v>0.167</v>
      </c>
      <c r="E130" s="1795">
        <v>0.167</v>
      </c>
      <c r="F130" s="1796" t="s">
        <v>114</v>
      </c>
      <c r="G130" s="1797">
        <v>0.15534820359281437</v>
      </c>
      <c r="H130" s="1798" t="s">
        <v>114</v>
      </c>
      <c r="I130" s="1798">
        <v>0.15534820359281437</v>
      </c>
      <c r="J130" s="1798" t="s">
        <v>89</v>
      </c>
      <c r="K130" s="1799">
        <v>1.9662833532934132</v>
      </c>
      <c r="L130" s="1800" t="s">
        <v>114</v>
      </c>
      <c r="M130" s="1801">
        <v>0.02594315</v>
      </c>
      <c r="N130" s="1801" t="s">
        <v>114</v>
      </c>
      <c r="O130" s="1798">
        <v>0.02594315</v>
      </c>
      <c r="P130" s="1801" t="s">
        <v>89</v>
      </c>
      <c r="Q130" s="1802">
        <v>0.32836932</v>
      </c>
      <c r="R130" s="1802" t="s">
        <v>114</v>
      </c>
      <c r="S130" s="1803">
        <v>-1.2991457233334516</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6929.517000000001</v>
      </c>
      <c r="E10" s="1762">
        <v>5784.804000000001</v>
      </c>
      <c r="F10" s="1763">
        <v>1144.713</v>
      </c>
      <c r="G10" s="1764">
        <v>0.9117301638238278</v>
      </c>
      <c r="H10" s="1765">
        <v>-0.8220912764280685</v>
      </c>
      <c r="I10" s="1765">
        <v>0.0896388873957593</v>
      </c>
      <c r="J10" s="1765" t="s">
        <v>88</v>
      </c>
      <c r="K10" s="1766">
        <v>0.21319186673913235</v>
      </c>
      <c r="L10" s="1767">
        <v>-7.432600400510871</v>
      </c>
      <c r="M10" s="1768">
        <v>6317.84966963</v>
      </c>
      <c r="N10" s="1765">
        <v>-5696.69547556</v>
      </c>
      <c r="O10" s="1769">
        <v>621.1541940699999</v>
      </c>
      <c r="P10" s="1765" t="s">
        <v>88</v>
      </c>
      <c r="Q10" s="1766">
        <v>1233.27316348</v>
      </c>
      <c r="R10" s="1766">
        <v>-8508.19430227</v>
      </c>
      <c r="S10" s="1770">
        <v>24397.14546397555</v>
      </c>
      <c r="T10" s="1709"/>
      <c r="U10" s="1770"/>
    </row>
    <row r="11" ht="18" customHeight="1" x14ac:dyDescent="0.2">
      <c r="B11" s="1815" t="s">
        <v>1399</v>
      </c>
      <c r="C11" s="1712"/>
      <c r="D11" s="1713">
        <v>5239.4310000000005</v>
      </c>
      <c r="E11" s="1714">
        <v>4214.8330000000005</v>
      </c>
      <c r="F11" s="1715">
        <v>1024.598</v>
      </c>
      <c r="G11" s="1716">
        <v>0.8909153586925754</v>
      </c>
      <c r="H11" s="1717">
        <v>-0.9096539483543155</v>
      </c>
      <c r="I11" s="1717">
        <v>-0.01873858966174</v>
      </c>
      <c r="J11" s="1717" t="s">
        <v>89</v>
      </c>
      <c r="K11" s="1718">
        <v>-0.01481047530471551</v>
      </c>
      <c r="L11" s="1719">
        <v>-7.451799059650711</v>
      </c>
      <c r="M11" s="1717">
        <v>4667.88954871</v>
      </c>
      <c r="N11" s="1717">
        <v>-4766.06909628</v>
      </c>
      <c r="O11" s="1717">
        <v>-98.17954757000007</v>
      </c>
      <c r="P11" s="1717" t="s">
        <v>89</v>
      </c>
      <c r="Q11" s="1718">
        <v>-62.423680059999995</v>
      </c>
      <c r="R11" s="1718">
        <v>-7635.09841292</v>
      </c>
      <c r="S11" s="1720">
        <v>28584.239348685933</v>
      </c>
      <c r="T11" s="1709"/>
      <c r="U11" s="1721"/>
    </row>
    <row r="12" ht="18" customHeight="1" x14ac:dyDescent="0.2">
      <c r="B12" s="1780" t="s">
        <v>1684</v>
      </c>
      <c r="C12" s="765"/>
      <c r="D12" s="1724">
        <v>4379.89</v>
      </c>
      <c r="E12" s="1737">
        <v>3433.121</v>
      </c>
      <c r="F12" s="1738">
        <v>946.769</v>
      </c>
      <c r="G12" s="1727" t="s">
        <v>114</v>
      </c>
      <c r="H12" s="491" t="s">
        <v>114</v>
      </c>
      <c r="I12" s="491" t="s">
        <v>114</v>
      </c>
      <c r="J12" s="491" t="s">
        <v>89</v>
      </c>
      <c r="K12" s="1728">
        <v>-0.019999999999999997</v>
      </c>
      <c r="L12" s="492">
        <v>-7.48966670961977</v>
      </c>
      <c r="M12" s="1739" t="s">
        <v>114</v>
      </c>
      <c r="N12" s="1739" t="s">
        <v>114</v>
      </c>
      <c r="O12" s="491" t="s">
        <v>114</v>
      </c>
      <c r="P12" s="1739" t="s">
        <v>89</v>
      </c>
      <c r="Q12" s="1740">
        <v>-68.66242</v>
      </c>
      <c r="R12" s="1740">
        <v>-7090.984261</v>
      </c>
      <c r="S12" s="1729">
        <v>26252.037830335717</v>
      </c>
      <c r="T12" s="1709"/>
      <c r="U12" s="1741" t="s">
        <v>664</v>
      </c>
    </row>
    <row r="13" ht="18" customHeight="1" x14ac:dyDescent="0.2">
      <c r="B13" s="1780" t="s">
        <v>1685</v>
      </c>
      <c r="C13" s="765"/>
      <c r="D13" s="1724">
        <v>112.397</v>
      </c>
      <c r="E13" s="1737">
        <v>99.212</v>
      </c>
      <c r="F13" s="1738">
        <v>13.185</v>
      </c>
      <c r="G13" s="1727">
        <v>0.3756617259357456</v>
      </c>
      <c r="H13" s="491">
        <v>-6.761397469683354</v>
      </c>
      <c r="I13" s="491">
        <v>-6.385735743747608</v>
      </c>
      <c r="J13" s="491" t="s">
        <v>89</v>
      </c>
      <c r="K13" s="1728">
        <v>0.06296407722856105</v>
      </c>
      <c r="L13" s="492">
        <v>-7.306070214637846</v>
      </c>
      <c r="M13" s="1739">
        <v>42.22325101</v>
      </c>
      <c r="N13" s="1739">
        <v>-759.9607914</v>
      </c>
      <c r="O13" s="491">
        <v>-717.7375403899999</v>
      </c>
      <c r="P13" s="1739" t="s">
        <v>89</v>
      </c>
      <c r="Q13" s="1740">
        <v>6.24679203</v>
      </c>
      <c r="R13" s="1740">
        <v>-96.33053578</v>
      </c>
      <c r="S13" s="1729">
        <v>2962.0113751802687</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378.28000000000003</v>
      </c>
      <c r="E15" s="1737">
        <v>342.699</v>
      </c>
      <c r="F15" s="1738">
        <v>35.581</v>
      </c>
      <c r="G15" s="1727">
        <v>5.054295553558211</v>
      </c>
      <c r="H15" s="491">
        <v>-6.18947736332875</v>
      </c>
      <c r="I15" s="491">
        <v>-1.1351818097705402</v>
      </c>
      <c r="J15" s="491" t="s">
        <v>89</v>
      </c>
      <c r="K15" s="1728">
        <v>-0.02</v>
      </c>
      <c r="L15" s="492">
        <v>-6.296913352632022</v>
      </c>
      <c r="M15" s="1739">
        <v>1911.938922</v>
      </c>
      <c r="N15" s="1739">
        <v>-2341.355497</v>
      </c>
      <c r="O15" s="491">
        <v>-429.41657499999997</v>
      </c>
      <c r="P15" s="1739" t="s">
        <v>89</v>
      </c>
      <c r="Q15" s="1740">
        <v>-6.85398</v>
      </c>
      <c r="R15" s="1740">
        <v>-224.050474</v>
      </c>
      <c r="S15" s="1729">
        <v>2421.177106333553</v>
      </c>
      <c r="T15" s="1709"/>
      <c r="U15" s="1741" t="s">
        <v>664</v>
      </c>
    </row>
    <row r="16" ht="18" customHeight="1" x14ac:dyDescent="0.2">
      <c r="B16" s="1780" t="s">
        <v>1688</v>
      </c>
      <c r="C16" s="765"/>
      <c r="D16" s="1724">
        <v>150.536</v>
      </c>
      <c r="E16" s="1737">
        <v>140.367</v>
      </c>
      <c r="F16" s="1738">
        <v>10.169</v>
      </c>
      <c r="G16" s="1727">
        <v>10.244448847451771</v>
      </c>
      <c r="H16" s="491">
        <v>-3.2574312648137322</v>
      </c>
      <c r="I16" s="491">
        <v>6.987017582638039</v>
      </c>
      <c r="J16" s="491" t="s">
        <v>89</v>
      </c>
      <c r="K16" s="1728">
        <v>0.07718771442005601</v>
      </c>
      <c r="L16" s="492">
        <v>-6.4286014790048185</v>
      </c>
      <c r="M16" s="1739">
        <v>1542.1583517</v>
      </c>
      <c r="N16" s="1739">
        <v>-490.36067288</v>
      </c>
      <c r="O16" s="491">
        <v>1051.7976788199999</v>
      </c>
      <c r="P16" s="1739" t="s">
        <v>89</v>
      </c>
      <c r="Q16" s="1740">
        <v>10.83460791</v>
      </c>
      <c r="R16" s="1740">
        <v>-65.37244844</v>
      </c>
      <c r="S16" s="1729">
        <v>-3656.619407063665</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218.328</v>
      </c>
      <c r="E18" s="1737">
        <v>199.434</v>
      </c>
      <c r="F18" s="1738">
        <v>18.894</v>
      </c>
      <c r="G18" s="1727">
        <v>5.3660960756293274</v>
      </c>
      <c r="H18" s="491">
        <v>-5.37902667088051</v>
      </c>
      <c r="I18" s="491">
        <v>-0.012930595251182411</v>
      </c>
      <c r="J18" s="491" t="s">
        <v>89</v>
      </c>
      <c r="K18" s="1728">
        <v>-0.02</v>
      </c>
      <c r="L18" s="492">
        <v>-8.381533486821214</v>
      </c>
      <c r="M18" s="1739">
        <v>1171.569024</v>
      </c>
      <c r="N18" s="1739">
        <v>-1174.392135</v>
      </c>
      <c r="O18" s="491">
        <v>-2.8231110000001536</v>
      </c>
      <c r="P18" s="1739" t="s">
        <v>89</v>
      </c>
      <c r="Q18" s="1740">
        <v>-3.98868</v>
      </c>
      <c r="R18" s="1740">
        <v>-158.3606937</v>
      </c>
      <c r="S18" s="1729">
        <v>605.6324439000556</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1690.0860000000002</v>
      </c>
      <c r="E21" s="1725">
        <v>1569.9710000000002</v>
      </c>
      <c r="F21" s="1726">
        <v>120.11500000000001</v>
      </c>
      <c r="G21" s="1727">
        <v>0.9762580844525071</v>
      </c>
      <c r="H21" s="491">
        <v>-0.5506384759592114</v>
      </c>
      <c r="I21" s="491">
        <v>0.42561960849329555</v>
      </c>
      <c r="J21" s="491" t="s">
        <v>88</v>
      </c>
      <c r="K21" s="1728">
        <v>0.8252998581120287</v>
      </c>
      <c r="L21" s="492">
        <v>-7.268833112850185</v>
      </c>
      <c r="M21" s="491">
        <v>1649.96012092</v>
      </c>
      <c r="N21" s="491">
        <v>-930.62637928</v>
      </c>
      <c r="O21" s="491">
        <v>719.33374164</v>
      </c>
      <c r="P21" s="491" t="s">
        <v>88</v>
      </c>
      <c r="Q21" s="1728">
        <v>1295.69684354</v>
      </c>
      <c r="R21" s="1728">
        <v>-873.09588935</v>
      </c>
      <c r="S21" s="1729">
        <v>-4187.09388471038</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1527.667</v>
      </c>
      <c r="E26" s="1732"/>
      <c r="F26" s="1733"/>
      <c r="G26" s="1818">
        <v>0.7878202018437264</v>
      </c>
      <c r="H26" s="1819">
        <v>-0.47790620574379106</v>
      </c>
      <c r="I26" s="1819">
        <v>0.3099139960999353</v>
      </c>
      <c r="J26" s="1819" t="s">
        <v>89</v>
      </c>
      <c r="K26" s="1734"/>
      <c r="L26" s="1735"/>
      <c r="M26" s="1819">
        <v>1203.52692429</v>
      </c>
      <c r="N26" s="1819">
        <v>-730.08153961</v>
      </c>
      <c r="O26" s="1819">
        <v>473.44538467999985</v>
      </c>
      <c r="P26" s="1819" t="s">
        <v>89</v>
      </c>
      <c r="Q26" s="1820">
        <v>1121.47789163</v>
      </c>
      <c r="R26" s="1820">
        <v>-802.75620339</v>
      </c>
      <c r="S26" s="1821">
        <v>-2904.61260070693</v>
      </c>
      <c r="T26" s="1709"/>
      <c r="U26" s="1822"/>
    </row>
    <row r="27" ht="18" customHeight="1" x14ac:dyDescent="0.2">
      <c r="B27" s="1736" t="s">
        <v>1699</v>
      </c>
      <c r="C27" s="765"/>
      <c r="D27" s="1817">
        <v>1451.337</v>
      </c>
      <c r="E27" s="1737">
        <v>1343.321</v>
      </c>
      <c r="F27" s="1738">
        <v>108.016</v>
      </c>
      <c r="G27" s="1818">
        <v>0.4315918829327717</v>
      </c>
      <c r="H27" s="1819">
        <v>-0.3609818063619959</v>
      </c>
      <c r="I27" s="1819">
        <v>0.07061007657077577</v>
      </c>
      <c r="J27" s="1819" t="s">
        <v>89</v>
      </c>
      <c r="K27" s="1728">
        <v>0.7913301154377844</v>
      </c>
      <c r="L27" s="492">
        <v>-7.301718324137165</v>
      </c>
      <c r="M27" s="1739">
        <v>626.3852686</v>
      </c>
      <c r="N27" s="1739">
        <v>-523.9062519</v>
      </c>
      <c r="O27" s="1819">
        <v>102.47901669999999</v>
      </c>
      <c r="P27" s="1739" t="s">
        <v>89</v>
      </c>
      <c r="Q27" s="1740">
        <v>1063.010362</v>
      </c>
      <c r="R27" s="1740">
        <v>-788.7024065</v>
      </c>
      <c r="S27" s="1821">
        <v>-1381.5522314001257</v>
      </c>
      <c r="T27" s="1709"/>
      <c r="U27" s="1741" t="s">
        <v>664</v>
      </c>
    </row>
    <row r="28" ht="18" customHeight="1" x14ac:dyDescent="0.2">
      <c r="B28" s="1736" t="s">
        <v>1700</v>
      </c>
      <c r="C28" s="765"/>
      <c r="D28" s="1817">
        <v>0.269</v>
      </c>
      <c r="E28" s="1737">
        <v>0.263</v>
      </c>
      <c r="F28" s="1738">
        <v>0.006</v>
      </c>
      <c r="G28" s="1818">
        <v>0.38720368029739777</v>
      </c>
      <c r="H28" s="1819">
        <v>-0.29986479553903345</v>
      </c>
      <c r="I28" s="1819">
        <v>0.08733888475836431</v>
      </c>
      <c r="J28" s="1819" t="s">
        <v>89</v>
      </c>
      <c r="K28" s="1728">
        <v>1.1954538022813688</v>
      </c>
      <c r="L28" s="492">
        <v>-2.67394</v>
      </c>
      <c r="M28" s="1739">
        <v>0.10415779</v>
      </c>
      <c r="N28" s="1739">
        <v>-0.08066363</v>
      </c>
      <c r="O28" s="1819">
        <v>0.02349416</v>
      </c>
      <c r="P28" s="1739" t="s">
        <v>89</v>
      </c>
      <c r="Q28" s="1740">
        <v>0.31440435</v>
      </c>
      <c r="R28" s="1740">
        <v>-0.01604364</v>
      </c>
      <c r="S28" s="1821">
        <v>-1.1801345233334404</v>
      </c>
      <c r="T28" s="1709"/>
      <c r="U28" s="1741" t="s">
        <v>664</v>
      </c>
    </row>
    <row r="29" ht="18" customHeight="1" x14ac:dyDescent="0.2">
      <c r="B29" s="1736" t="s">
        <v>1701</v>
      </c>
      <c r="C29" s="765"/>
      <c r="D29" s="1817">
        <v>3.186</v>
      </c>
      <c r="E29" s="1737">
        <v>3.186</v>
      </c>
      <c r="F29" s="1738" t="s">
        <v>114</v>
      </c>
      <c r="G29" s="1818">
        <v>0.35527907407407405</v>
      </c>
      <c r="H29" s="1819">
        <v>-0.40569661016949154</v>
      </c>
      <c r="I29" s="1819">
        <v>-0.050417536095417444</v>
      </c>
      <c r="J29" s="1819" t="s">
        <v>89</v>
      </c>
      <c r="K29" s="1728">
        <v>1.4589935436283743</v>
      </c>
      <c r="L29" s="492" t="s">
        <v>114</v>
      </c>
      <c r="M29" s="1739">
        <v>1.13191913</v>
      </c>
      <c r="N29" s="1739">
        <v>-1.2925494</v>
      </c>
      <c r="O29" s="1819">
        <v>-0.16063026999999996</v>
      </c>
      <c r="P29" s="1739" t="s">
        <v>89</v>
      </c>
      <c r="Q29" s="1740">
        <v>4.64835343</v>
      </c>
      <c r="R29" s="1740" t="s">
        <v>114</v>
      </c>
      <c r="S29" s="1821">
        <v>-16.454984920001497</v>
      </c>
      <c r="T29" s="1709"/>
      <c r="U29" s="1741" t="s">
        <v>664</v>
      </c>
    </row>
    <row r="30" ht="18" customHeight="1" x14ac:dyDescent="0.2">
      <c r="B30" s="1736" t="s">
        <v>1702</v>
      </c>
      <c r="C30" s="765"/>
      <c r="D30" s="1817">
        <v>13.005</v>
      </c>
      <c r="E30" s="1737">
        <v>12.865</v>
      </c>
      <c r="F30" s="1738">
        <v>0.14</v>
      </c>
      <c r="G30" s="1818">
        <v>0.40181230680507496</v>
      </c>
      <c r="H30" s="1819">
        <v>-0.8605537362552864</v>
      </c>
      <c r="I30" s="1819">
        <v>-0.45874142945021146</v>
      </c>
      <c r="J30" s="1819" t="s">
        <v>89</v>
      </c>
      <c r="K30" s="1728">
        <v>0.5742629778468713</v>
      </c>
      <c r="L30" s="492">
        <v>-7.330273714285714</v>
      </c>
      <c r="M30" s="1739">
        <v>5.22556905</v>
      </c>
      <c r="N30" s="1739">
        <v>-11.19150134</v>
      </c>
      <c r="O30" s="1819">
        <v>-5.9659322900000005</v>
      </c>
      <c r="P30" s="1739" t="s">
        <v>89</v>
      </c>
      <c r="Q30" s="1740">
        <v>7.38789321</v>
      </c>
      <c r="R30" s="1740">
        <v>-1.02623832</v>
      </c>
      <c r="S30" s="1821">
        <v>-1.4509828666667954</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4.151</v>
      </c>
      <c r="E32" s="1737">
        <v>3.812</v>
      </c>
      <c r="F32" s="1738">
        <v>0.339</v>
      </c>
      <c r="G32" s="1818">
        <v>0.40039132739099015</v>
      </c>
      <c r="H32" s="1819">
        <v>-0.9945350758853289</v>
      </c>
      <c r="I32" s="1819">
        <v>-0.5941437484943387</v>
      </c>
      <c r="J32" s="1819" t="s">
        <v>89</v>
      </c>
      <c r="K32" s="1728">
        <v>0.8836925078698846</v>
      </c>
      <c r="L32" s="492">
        <v>-7.220357846607668</v>
      </c>
      <c r="M32" s="1739">
        <v>1.6620244</v>
      </c>
      <c r="N32" s="1739">
        <v>-4.1283151</v>
      </c>
      <c r="O32" s="1819">
        <v>-2.4662907</v>
      </c>
      <c r="P32" s="1739" t="s">
        <v>89</v>
      </c>
      <c r="Q32" s="1740">
        <v>3.36863584</v>
      </c>
      <c r="R32" s="1740">
        <v>-2.44770131</v>
      </c>
      <c r="S32" s="1821">
        <v>5.666305956667181</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48.787</v>
      </c>
      <c r="E34" s="1737">
        <v>47.232</v>
      </c>
      <c r="F34" s="1738">
        <v>1.555</v>
      </c>
      <c r="G34" s="1818">
        <v>10.212692846454997</v>
      </c>
      <c r="H34" s="1819">
        <v>-3.3388591192325823</v>
      </c>
      <c r="I34" s="1819">
        <v>6.873833727222416</v>
      </c>
      <c r="J34" s="1819" t="s">
        <v>89</v>
      </c>
      <c r="K34" s="1728">
        <v>0.7917578705115176</v>
      </c>
      <c r="L34" s="492">
        <v>-6.355625774919615</v>
      </c>
      <c r="M34" s="1739">
        <v>498.2466459</v>
      </c>
      <c r="N34" s="1739">
        <v>-162.89291985</v>
      </c>
      <c r="O34" s="1819">
        <v>335.35372605</v>
      </c>
      <c r="P34" s="1739" t="s">
        <v>89</v>
      </c>
      <c r="Q34" s="1740">
        <v>37.39630774</v>
      </c>
      <c r="R34" s="1740">
        <v>-9.88299808</v>
      </c>
      <c r="S34" s="1821">
        <v>-1330.512464270121</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1.606</v>
      </c>
      <c r="E36" s="1737">
        <v>1.606</v>
      </c>
      <c r="F36" s="1738" t="s">
        <v>114</v>
      </c>
      <c r="G36" s="1818">
        <v>10.260409726027397</v>
      </c>
      <c r="H36" s="1819">
        <v>-3.6030252615193024</v>
      </c>
      <c r="I36" s="1819">
        <v>6.657384464508094</v>
      </c>
      <c r="J36" s="1819" t="s">
        <v>89</v>
      </c>
      <c r="K36" s="1728">
        <v>1.4211367496886675</v>
      </c>
      <c r="L36" s="492" t="s">
        <v>114</v>
      </c>
      <c r="M36" s="1739">
        <v>16.47821802</v>
      </c>
      <c r="N36" s="1739">
        <v>-5.78645857</v>
      </c>
      <c r="O36" s="1819">
        <v>10.69175945</v>
      </c>
      <c r="P36" s="1739" t="s">
        <v>89</v>
      </c>
      <c r="Q36" s="1740">
        <v>2.28234562</v>
      </c>
      <c r="R36" s="1740" t="s">
        <v>114</v>
      </c>
      <c r="S36" s="1821">
        <v>-47.57171859000432</v>
      </c>
      <c r="T36" s="1709"/>
      <c r="U36" s="1741" t="s">
        <v>664</v>
      </c>
    </row>
    <row r="37" ht="18" customHeight="1" x14ac:dyDescent="0.2">
      <c r="B37" s="1736" t="s">
        <v>1709</v>
      </c>
      <c r="C37" s="765"/>
      <c r="D37" s="1817">
        <v>3.271</v>
      </c>
      <c r="E37" s="1737">
        <v>3.249</v>
      </c>
      <c r="F37" s="1738">
        <v>0.022</v>
      </c>
      <c r="G37" s="1818">
        <v>10.26433824518496</v>
      </c>
      <c r="H37" s="1819">
        <v>-3.9721150045857536</v>
      </c>
      <c r="I37" s="1819">
        <v>6.292223240599207</v>
      </c>
      <c r="J37" s="1819" t="s">
        <v>89</v>
      </c>
      <c r="K37" s="1728">
        <v>0.4478721914435211</v>
      </c>
      <c r="L37" s="492">
        <v>-6.452234545454545</v>
      </c>
      <c r="M37" s="1739">
        <v>33.5746504</v>
      </c>
      <c r="N37" s="1739">
        <v>-12.99278818</v>
      </c>
      <c r="O37" s="1819">
        <v>20.581862220000005</v>
      </c>
      <c r="P37" s="1739" t="s">
        <v>89</v>
      </c>
      <c r="Q37" s="1740">
        <v>1.45513675</v>
      </c>
      <c r="R37" s="1740">
        <v>-0.14194916</v>
      </c>
      <c r="S37" s="1821">
        <v>-80.28184930334066</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1.36</v>
      </c>
      <c r="E39" s="1737">
        <v>1.342</v>
      </c>
      <c r="F39" s="1738">
        <v>0.018</v>
      </c>
      <c r="G39" s="1818">
        <v>10.150216345588234</v>
      </c>
      <c r="H39" s="1819">
        <v>-4.001947088235294</v>
      </c>
      <c r="I39" s="1819">
        <v>6.148269257352941</v>
      </c>
      <c r="J39" s="1819" t="s">
        <v>89</v>
      </c>
      <c r="K39" s="1728">
        <v>0.8162649552906109</v>
      </c>
      <c r="L39" s="492">
        <v>-6.2414000000000005</v>
      </c>
      <c r="M39" s="1739">
        <v>13.80429423</v>
      </c>
      <c r="N39" s="1739">
        <v>-5.44264804</v>
      </c>
      <c r="O39" s="1819">
        <v>8.36164619</v>
      </c>
      <c r="P39" s="1739" t="s">
        <v>89</v>
      </c>
      <c r="Q39" s="1740">
        <v>1.09542757</v>
      </c>
      <c r="R39" s="1740">
        <v>-0.1123452</v>
      </c>
      <c r="S39" s="1821">
        <v>-34.264004720003115</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9.945956</v>
      </c>
      <c r="H42" s="1819">
        <v>-3.3643407499999998</v>
      </c>
      <c r="I42" s="1819">
        <v>6.5816152500000005</v>
      </c>
      <c r="J42" s="1819" t="s">
        <v>89</v>
      </c>
      <c r="K42" s="1728">
        <v>1.02572025</v>
      </c>
      <c r="L42" s="492" t="s">
        <v>114</v>
      </c>
      <c r="M42" s="1739">
        <v>0.39783824</v>
      </c>
      <c r="N42" s="1739">
        <v>-0.13457363</v>
      </c>
      <c r="O42" s="1819">
        <v>0.26326461</v>
      </c>
      <c r="P42" s="1739" t="s">
        <v>89</v>
      </c>
      <c r="Q42" s="1740">
        <v>0.04102881</v>
      </c>
      <c r="R42" s="1740" t="s">
        <v>114</v>
      </c>
      <c r="S42" s="1821">
        <v>-1.1157425400001015</v>
      </c>
      <c r="T42" s="1709"/>
      <c r="U42" s="1741" t="s">
        <v>664</v>
      </c>
    </row>
    <row r="43" ht="18" customHeight="1" x14ac:dyDescent="0.2">
      <c r="B43" s="1736" t="s">
        <v>1715</v>
      </c>
      <c r="C43" s="765"/>
      <c r="D43" s="1817">
        <v>0.04</v>
      </c>
      <c r="E43" s="1737">
        <v>0.04</v>
      </c>
      <c r="F43" s="1738" t="s">
        <v>114</v>
      </c>
      <c r="G43" s="1818">
        <v>9.8844625</v>
      </c>
      <c r="H43" s="1819">
        <v>-1.7991582499999998</v>
      </c>
      <c r="I43" s="1819">
        <v>8.08530425</v>
      </c>
      <c r="J43" s="1819" t="s">
        <v>89</v>
      </c>
      <c r="K43" s="1728">
        <v>1.52943875</v>
      </c>
      <c r="L43" s="492" t="s">
        <v>114</v>
      </c>
      <c r="M43" s="1739">
        <v>0.3953785</v>
      </c>
      <c r="N43" s="1739">
        <v>-0.07196633</v>
      </c>
      <c r="O43" s="1819">
        <v>0.32341217</v>
      </c>
      <c r="P43" s="1739" t="s">
        <v>89</v>
      </c>
      <c r="Q43" s="1740">
        <v>0.06117755</v>
      </c>
      <c r="R43" s="1740" t="s">
        <v>114</v>
      </c>
      <c r="S43" s="1821">
        <v>-1.410162306666795</v>
      </c>
      <c r="T43" s="1709"/>
      <c r="U43" s="1741" t="s">
        <v>664</v>
      </c>
    </row>
    <row r="44" ht="18" customHeight="1" x14ac:dyDescent="0.2">
      <c r="B44" s="1736" t="s">
        <v>1716</v>
      </c>
      <c r="C44" s="765"/>
      <c r="D44" s="1817">
        <v>0.181</v>
      </c>
      <c r="E44" s="1737">
        <v>0.181</v>
      </c>
      <c r="F44" s="1738" t="s">
        <v>114</v>
      </c>
      <c r="G44" s="1818">
        <v>9.929056464088397</v>
      </c>
      <c r="H44" s="1819">
        <v>-3.7840288397790056</v>
      </c>
      <c r="I44" s="1819">
        <v>6.145027624309392</v>
      </c>
      <c r="J44" s="1819" t="s">
        <v>89</v>
      </c>
      <c r="K44" s="1728">
        <v>0.5559802762430939</v>
      </c>
      <c r="L44" s="492" t="s">
        <v>114</v>
      </c>
      <c r="M44" s="1739">
        <v>1.79715922</v>
      </c>
      <c r="N44" s="1739">
        <v>-0.68490922</v>
      </c>
      <c r="O44" s="1819">
        <v>1.11225</v>
      </c>
      <c r="P44" s="1739" t="s">
        <v>89</v>
      </c>
      <c r="Q44" s="1740">
        <v>0.10063243</v>
      </c>
      <c r="R44" s="1740" t="s">
        <v>114</v>
      </c>
      <c r="S44" s="1821">
        <v>-4.4472355766670715</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0.434</v>
      </c>
      <c r="E46" s="1737">
        <v>0.382</v>
      </c>
      <c r="F46" s="1738">
        <v>0.052</v>
      </c>
      <c r="G46" s="1818">
        <v>9.962674677419354</v>
      </c>
      <c r="H46" s="1819">
        <v>-3.400908801843318</v>
      </c>
      <c r="I46" s="1819">
        <v>6.561765875576036</v>
      </c>
      <c r="J46" s="1819" t="s">
        <v>89</v>
      </c>
      <c r="K46" s="1728">
        <v>0.8277129057591623</v>
      </c>
      <c r="L46" s="492">
        <v>-8.202330384615385</v>
      </c>
      <c r="M46" s="1739">
        <v>4.32380081</v>
      </c>
      <c r="N46" s="1739">
        <v>-1.47599442</v>
      </c>
      <c r="O46" s="1819">
        <v>2.8478063899999997</v>
      </c>
      <c r="P46" s="1739" t="s">
        <v>89</v>
      </c>
      <c r="Q46" s="1740">
        <v>0.31618633</v>
      </c>
      <c r="R46" s="1740">
        <v>-0.42652118</v>
      </c>
      <c r="S46" s="1821">
        <v>-10.037395646667578</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7.515999999999999</v>
      </c>
      <c r="E48" s="1732"/>
      <c r="F48" s="1733"/>
      <c r="G48" s="1818">
        <v>1.9836087360298031</v>
      </c>
      <c r="H48" s="1819">
        <v>-3.7593671647152744</v>
      </c>
      <c r="I48" s="1819">
        <v>-1.775758428685471</v>
      </c>
      <c r="J48" s="1819" t="s">
        <v>89</v>
      </c>
      <c r="K48" s="1734"/>
      <c r="L48" s="1735"/>
      <c r="M48" s="1819">
        <v>14.90880326</v>
      </c>
      <c r="N48" s="1819">
        <v>-28.25540361</v>
      </c>
      <c r="O48" s="1819">
        <v>-13.34660035</v>
      </c>
      <c r="P48" s="1819" t="s">
        <v>89</v>
      </c>
      <c r="Q48" s="1820">
        <v>-0.9782712200000001</v>
      </c>
      <c r="R48" s="1820">
        <v>-41.70611331</v>
      </c>
      <c r="S48" s="1821">
        <v>205.44694456001866</v>
      </c>
      <c r="T48" s="1709"/>
      <c r="U48" s="1822"/>
    </row>
    <row r="49" ht="18" customHeight="1" x14ac:dyDescent="0.2">
      <c r="B49" s="1736" t="s">
        <v>1721</v>
      </c>
      <c r="C49" s="765"/>
      <c r="D49" s="1817">
        <v>4.779999999999999</v>
      </c>
      <c r="E49" s="1737">
        <v>1.287</v>
      </c>
      <c r="F49" s="1738">
        <v>3.493</v>
      </c>
      <c r="G49" s="1818">
        <v>0.3914546736401674</v>
      </c>
      <c r="H49" s="1819">
        <v>-4.0641616297071135</v>
      </c>
      <c r="I49" s="1819">
        <v>-3.672706956066946</v>
      </c>
      <c r="J49" s="1819" t="s">
        <v>89</v>
      </c>
      <c r="K49" s="1728">
        <v>-0.6197172727272728</v>
      </c>
      <c r="L49" s="492">
        <v>-6.940688694531921</v>
      </c>
      <c r="M49" s="1739">
        <v>1.87115334</v>
      </c>
      <c r="N49" s="1739">
        <v>-19.42669259</v>
      </c>
      <c r="O49" s="1819">
        <v>-17.55553925</v>
      </c>
      <c r="P49" s="1739" t="s">
        <v>89</v>
      </c>
      <c r="Q49" s="1740">
        <v>-0.79757613</v>
      </c>
      <c r="R49" s="1740">
        <v>-24.24382561</v>
      </c>
      <c r="S49" s="1821">
        <v>156.18878363001417</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1.517</v>
      </c>
      <c r="E51" s="1737" t="s">
        <v>114</v>
      </c>
      <c r="F51" s="1738">
        <v>1.517</v>
      </c>
      <c r="G51" s="1818">
        <v>0.42967098879367177</v>
      </c>
      <c r="H51" s="1819" t="s">
        <v>114</v>
      </c>
      <c r="I51" s="1819">
        <v>0.42967098879367177</v>
      </c>
      <c r="J51" s="1819" t="s">
        <v>89</v>
      </c>
      <c r="K51" s="1728" t="s">
        <v>114</v>
      </c>
      <c r="L51" s="492">
        <v>-7.512445497692815</v>
      </c>
      <c r="M51" s="1739">
        <v>0.65181089</v>
      </c>
      <c r="N51" s="1739" t="s">
        <v>114</v>
      </c>
      <c r="O51" s="1819">
        <v>0.65181089</v>
      </c>
      <c r="P51" s="1739" t="s">
        <v>89</v>
      </c>
      <c r="Q51" s="1740" t="s">
        <v>114</v>
      </c>
      <c r="R51" s="1740">
        <v>-11.39637982</v>
      </c>
      <c r="S51" s="1821">
        <v>39.39675274333691</v>
      </c>
      <c r="T51" s="1709"/>
      <c r="U51" s="1741" t="s">
        <v>664</v>
      </c>
    </row>
    <row r="52" ht="18" customHeight="1" x14ac:dyDescent="0.2">
      <c r="B52" s="1736" t="s">
        <v>1724</v>
      </c>
      <c r="C52" s="765"/>
      <c r="D52" s="1817">
        <v>1.097</v>
      </c>
      <c r="E52" s="1737">
        <v>0.266</v>
      </c>
      <c r="F52" s="1738">
        <v>0.831</v>
      </c>
      <c r="G52" s="1818">
        <v>10.15048834092981</v>
      </c>
      <c r="H52" s="1819">
        <v>-7.6358476116681855</v>
      </c>
      <c r="I52" s="1819">
        <v>2.5146407292616235</v>
      </c>
      <c r="J52" s="1819" t="s">
        <v>89</v>
      </c>
      <c r="K52" s="1728">
        <v>-0.6793048496240601</v>
      </c>
      <c r="L52" s="492">
        <v>-6.284643658243081</v>
      </c>
      <c r="M52" s="1739">
        <v>11.13508571</v>
      </c>
      <c r="N52" s="1739">
        <v>-8.37652483</v>
      </c>
      <c r="O52" s="1819">
        <v>2.758560880000001</v>
      </c>
      <c r="P52" s="1739" t="s">
        <v>89</v>
      </c>
      <c r="Q52" s="1740">
        <v>-0.18069509</v>
      </c>
      <c r="R52" s="1740">
        <v>-5.22253888</v>
      </c>
      <c r="S52" s="1821">
        <v>9.69713466333421</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0.122</v>
      </c>
      <c r="E54" s="1737" t="s">
        <v>114</v>
      </c>
      <c r="F54" s="1738">
        <v>0.122</v>
      </c>
      <c r="G54" s="1818">
        <v>10.252076393442623</v>
      </c>
      <c r="H54" s="1819">
        <v>-3.706444180327869</v>
      </c>
      <c r="I54" s="1819">
        <v>6.5456322131147555</v>
      </c>
      <c r="J54" s="1819" t="s">
        <v>89</v>
      </c>
      <c r="K54" s="1728" t="s">
        <v>114</v>
      </c>
      <c r="L54" s="492">
        <v>-6.912860655737705</v>
      </c>
      <c r="M54" s="1739">
        <v>1.25075332</v>
      </c>
      <c r="N54" s="1739">
        <v>-0.45218619</v>
      </c>
      <c r="O54" s="1819">
        <v>0.7985671300000001</v>
      </c>
      <c r="P54" s="1739" t="s">
        <v>89</v>
      </c>
      <c r="Q54" s="1740" t="s">
        <v>114</v>
      </c>
      <c r="R54" s="1740">
        <v>-0.843369</v>
      </c>
      <c r="S54" s="1821">
        <v>0.16427352333334794</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139.972</v>
      </c>
      <c r="E58" s="1732"/>
      <c r="F58" s="1733"/>
      <c r="G58" s="1818">
        <v>2.457996864444317</v>
      </c>
      <c r="H58" s="1819">
        <v>-1.0458207865858886</v>
      </c>
      <c r="I58" s="1819">
        <v>1.4121760778584287</v>
      </c>
      <c r="J58" s="1819" t="s">
        <v>89</v>
      </c>
      <c r="K58" s="1734"/>
      <c r="L58" s="1735"/>
      <c r="M58" s="1819">
        <v>344.05073711</v>
      </c>
      <c r="N58" s="1819">
        <v>-146.38562714</v>
      </c>
      <c r="O58" s="1819">
        <v>197.66510997</v>
      </c>
      <c r="P58" s="1819" t="s">
        <v>89</v>
      </c>
      <c r="Q58" s="1820">
        <v>121.56718852</v>
      </c>
      <c r="R58" s="1820">
        <v>-28.132975419999998</v>
      </c>
      <c r="S58" s="1821">
        <v>-1067.3641845900972</v>
      </c>
      <c r="T58" s="1709"/>
      <c r="U58" s="1822"/>
    </row>
    <row r="59" ht="18" customHeight="1" x14ac:dyDescent="0.2">
      <c r="B59" s="1736" t="s">
        <v>1731</v>
      </c>
      <c r="C59" s="765"/>
      <c r="D59" s="1817">
        <v>110.26899999999999</v>
      </c>
      <c r="E59" s="1737">
        <v>106.874</v>
      </c>
      <c r="F59" s="1738">
        <v>3.395</v>
      </c>
      <c r="G59" s="1818">
        <v>0.3621745675575184</v>
      </c>
      <c r="H59" s="1819">
        <v>-0.42066260689767754</v>
      </c>
      <c r="I59" s="1819">
        <v>-0.058488039340159115</v>
      </c>
      <c r="J59" s="1819" t="s">
        <v>89</v>
      </c>
      <c r="K59" s="1728">
        <v>0.9029496885117054</v>
      </c>
      <c r="L59" s="492">
        <v>-7.280754167893961</v>
      </c>
      <c r="M59" s="1739">
        <v>39.93662739</v>
      </c>
      <c r="N59" s="1739">
        <v>-46.386045</v>
      </c>
      <c r="O59" s="1819">
        <v>-6.449417610000005</v>
      </c>
      <c r="P59" s="1739" t="s">
        <v>89</v>
      </c>
      <c r="Q59" s="1740">
        <v>96.50184501</v>
      </c>
      <c r="R59" s="1740">
        <v>-24.7181604</v>
      </c>
      <c r="S59" s="1821">
        <v>-239.55897900002176</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29.703</v>
      </c>
      <c r="E61" s="1737">
        <v>29.163</v>
      </c>
      <c r="F61" s="1738">
        <v>0.54</v>
      </c>
      <c r="G61" s="1818">
        <v>10.23849812207521</v>
      </c>
      <c r="H61" s="1819">
        <v>-3.3666492320641015</v>
      </c>
      <c r="I61" s="1819">
        <v>6.87184889001111</v>
      </c>
      <c r="J61" s="1819" t="s">
        <v>89</v>
      </c>
      <c r="K61" s="1728">
        <v>0.8594912563865172</v>
      </c>
      <c r="L61" s="492">
        <v>-6.3237315185185174</v>
      </c>
      <c r="M61" s="1739">
        <v>304.11410972</v>
      </c>
      <c r="N61" s="1739">
        <v>-99.99958214</v>
      </c>
      <c r="O61" s="1819">
        <v>204.11452758</v>
      </c>
      <c r="P61" s="1739" t="s">
        <v>89</v>
      </c>
      <c r="Q61" s="1740">
        <v>25.06534351</v>
      </c>
      <c r="R61" s="1740">
        <v>-3.41481502</v>
      </c>
      <c r="S61" s="1821">
        <v>-827.8052055900752</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14.931000000000003</v>
      </c>
      <c r="E65" s="1732"/>
      <c r="F65" s="1733"/>
      <c r="G65" s="1818">
        <v>5.8585263050030125</v>
      </c>
      <c r="H65" s="1819">
        <v>-1.7349011399102534</v>
      </c>
      <c r="I65" s="1819">
        <v>4.123625165092759</v>
      </c>
      <c r="J65" s="1819" t="s">
        <v>88</v>
      </c>
      <c r="K65" s="1734"/>
      <c r="L65" s="1735"/>
      <c r="M65" s="1819">
        <v>87.47365626</v>
      </c>
      <c r="N65" s="1819">
        <v>-25.90380892</v>
      </c>
      <c r="O65" s="1819">
        <v>61.569847339999995</v>
      </c>
      <c r="P65" s="1819" t="s">
        <v>88</v>
      </c>
      <c r="Q65" s="1820">
        <v>53.630034609999996</v>
      </c>
      <c r="R65" s="1820">
        <v>-0.50059723</v>
      </c>
      <c r="S65" s="1821">
        <v>-420.56404397337155</v>
      </c>
      <c r="T65" s="1709"/>
      <c r="U65" s="1822"/>
    </row>
    <row r="66" ht="18" customHeight="1" x14ac:dyDescent="0.25">
      <c r="B66" s="1792" t="s">
        <v>1738</v>
      </c>
      <c r="C66" s="1823"/>
      <c r="D66" s="1824">
        <v>6.550000000000001</v>
      </c>
      <c r="E66" s="1795">
        <v>6.488</v>
      </c>
      <c r="F66" s="1796">
        <v>0.062</v>
      </c>
      <c r="G66" s="1825">
        <v>0.3468597801526717</v>
      </c>
      <c r="H66" s="1826" t="s">
        <v>114</v>
      </c>
      <c r="I66" s="1826">
        <v>0.3468597801526717</v>
      </c>
      <c r="J66" s="1826" t="s">
        <v>89</v>
      </c>
      <c r="K66" s="1827">
        <v>3.3753965690505545</v>
      </c>
      <c r="L66" s="1828">
        <v>-7.143574032258065</v>
      </c>
      <c r="M66" s="1801">
        <v>2.27193156</v>
      </c>
      <c r="N66" s="1801" t="s">
        <v>114</v>
      </c>
      <c r="O66" s="1826">
        <v>2.27193156</v>
      </c>
      <c r="P66" s="1801" t="s">
        <v>89</v>
      </c>
      <c r="Q66" s="1802">
        <v>21.89957294</v>
      </c>
      <c r="R66" s="1802">
        <v>-0.44290159</v>
      </c>
      <c r="S66" s="1829">
        <v>-87.00487733667457</v>
      </c>
      <c r="T66" s="1709"/>
      <c r="U66" s="1804" t="s">
        <v>664</v>
      </c>
    </row>
    <row r="67" ht="18" customHeight="1" x14ac:dyDescent="0.25">
      <c r="B67" s="1792" t="s">
        <v>1739</v>
      </c>
      <c r="C67" s="1823"/>
      <c r="D67" s="1824">
        <v>8.381</v>
      </c>
      <c r="E67" s="1795">
        <v>8.374</v>
      </c>
      <c r="F67" s="1796">
        <v>0.007</v>
      </c>
      <c r="G67" s="1825">
        <v>10.166057117289107</v>
      </c>
      <c r="H67" s="1826">
        <v>-3.090777821262379</v>
      </c>
      <c r="I67" s="1826">
        <v>7.075279296026727</v>
      </c>
      <c r="J67" s="1826" t="s">
        <v>89</v>
      </c>
      <c r="K67" s="1827">
        <v>3.7891642787198467</v>
      </c>
      <c r="L67" s="1828">
        <v>-8.242234285714286</v>
      </c>
      <c r="M67" s="1801">
        <v>85.2017247</v>
      </c>
      <c r="N67" s="1801">
        <v>-25.90380892</v>
      </c>
      <c r="O67" s="1826">
        <v>59.29791578</v>
      </c>
      <c r="P67" s="1801" t="s">
        <v>89</v>
      </c>
      <c r="Q67" s="1802">
        <v>31.73046167</v>
      </c>
      <c r="R67" s="1802">
        <v>-0.05769564</v>
      </c>
      <c r="S67" s="1829">
        <v>-333.55916663669694</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793.3199999999999</v>
      </c>
      <c r="E10" s="1762">
        <v>645.0559999999999</v>
      </c>
      <c r="F10" s="1763">
        <v>148.264</v>
      </c>
      <c r="G10" s="1846">
        <v>0.0745552346468008</v>
      </c>
      <c r="H10" s="1847">
        <v>-0.033079779256794235</v>
      </c>
      <c r="I10" s="1846">
        <v>0.04147545539000656</v>
      </c>
      <c r="J10" s="1847">
        <v>-0.00028503974436545155</v>
      </c>
      <c r="K10" s="1847">
        <v>0.0031094090280533787</v>
      </c>
      <c r="L10" s="1848">
        <v>-7.370015426469</v>
      </c>
      <c r="M10" s="1849">
        <v>59.146158750000005</v>
      </c>
      <c r="N10" s="1847">
        <v>-26.24285048</v>
      </c>
      <c r="O10" s="1846">
        <v>32.903308270000004</v>
      </c>
      <c r="P10" s="1847">
        <v>-0.22612773000000003</v>
      </c>
      <c r="Q10" s="1850">
        <v>2.00574295</v>
      </c>
      <c r="R10" s="1850">
        <v>-1092.7079671899999</v>
      </c>
      <c r="S10" s="1770">
        <v>3879.425160233686</v>
      </c>
      <c r="T10" s="1709"/>
      <c r="U10" s="1851"/>
    </row>
    <row r="11" ht="18" customHeight="1" x14ac:dyDescent="0.2">
      <c r="B11" s="1852" t="s">
        <v>1402</v>
      </c>
      <c r="C11" s="1712"/>
      <c r="D11" s="1853">
        <v>777.7539999999999</v>
      </c>
      <c r="E11" s="1773">
        <v>643.064</v>
      </c>
      <c r="F11" s="1774">
        <v>134.69</v>
      </c>
      <c r="G11" s="1854">
        <v>0.016833549284220976</v>
      </c>
      <c r="H11" s="1855">
        <v>-0.007873124509806444</v>
      </c>
      <c r="I11" s="1854">
        <v>0.008960424774414532</v>
      </c>
      <c r="J11" s="1855" t="s">
        <v>88</v>
      </c>
      <c r="K11" s="1855" t="s">
        <v>114</v>
      </c>
      <c r="L11" s="1856">
        <v>-7.704419321627441</v>
      </c>
      <c r="M11" s="1857">
        <v>13.09236029</v>
      </c>
      <c r="N11" s="1855">
        <v>-6.12335408</v>
      </c>
      <c r="O11" s="1854">
        <v>6.96900621</v>
      </c>
      <c r="P11" s="1855" t="s">
        <v>88</v>
      </c>
      <c r="Q11" s="1858" t="s">
        <v>114</v>
      </c>
      <c r="R11" s="1858">
        <v>-1037.70823843</v>
      </c>
      <c r="S11" s="1779">
        <v>3779.3771848070096</v>
      </c>
      <c r="T11" s="1709"/>
      <c r="U11" s="1859"/>
    </row>
    <row r="12" ht="18" customHeight="1" x14ac:dyDescent="0.2">
      <c r="B12" s="1731" t="s">
        <v>1757</v>
      </c>
      <c r="C12" s="1712"/>
      <c r="D12" s="1782">
        <v>16.529</v>
      </c>
      <c r="E12" s="1732"/>
      <c r="F12" s="1733"/>
      <c r="G12" s="1790" t="s">
        <v>114</v>
      </c>
      <c r="H12" s="1789">
        <v>-0.3704612547643536</v>
      </c>
      <c r="I12" s="1790">
        <v>-0.3704612547643536</v>
      </c>
      <c r="J12" s="1789" t="s">
        <v>88</v>
      </c>
      <c r="K12" s="1860"/>
      <c r="L12" s="1734"/>
      <c r="M12" s="1857" t="s">
        <v>114</v>
      </c>
      <c r="N12" s="1855">
        <v>-6.12335408</v>
      </c>
      <c r="O12" s="1854">
        <v>-6.12335408</v>
      </c>
      <c r="P12" s="1855" t="s">
        <v>88</v>
      </c>
      <c r="Q12" s="1858" t="s">
        <v>114</v>
      </c>
      <c r="R12" s="1858">
        <v>-627.5078699</v>
      </c>
      <c r="S12" s="1861">
        <v>2323.3144879268775</v>
      </c>
      <c r="T12" s="1709"/>
      <c r="U12" s="1859"/>
    </row>
    <row r="13" ht="18" customHeight="1" x14ac:dyDescent="0.2">
      <c r="B13" s="1736" t="s">
        <v>1758</v>
      </c>
      <c r="C13" s="1862"/>
      <c r="D13" s="1782">
        <v>15.11</v>
      </c>
      <c r="E13" s="1737" t="s">
        <v>114</v>
      </c>
      <c r="F13" s="1738">
        <v>15.11</v>
      </c>
      <c r="G13" s="1790" t="s">
        <v>114</v>
      </c>
      <c r="H13" s="1789" t="s">
        <v>114</v>
      </c>
      <c r="I13" s="1790" t="s">
        <v>114</v>
      </c>
      <c r="J13" s="1789" t="s">
        <v>114</v>
      </c>
      <c r="K13" s="1789" t="s">
        <v>114</v>
      </c>
      <c r="L13" s="1791">
        <v>-41.37913500330907</v>
      </c>
      <c r="M13" s="1863" t="s">
        <v>114</v>
      </c>
      <c r="N13" s="1864" t="s">
        <v>114</v>
      </c>
      <c r="O13" s="1790" t="s">
        <v>114</v>
      </c>
      <c r="P13" s="1864" t="s">
        <v>114</v>
      </c>
      <c r="Q13" s="1865" t="s">
        <v>114</v>
      </c>
      <c r="R13" s="1865">
        <v>-625.2387299</v>
      </c>
      <c r="S13" s="1861">
        <v>2292.5420096335415</v>
      </c>
      <c r="T13" s="1709"/>
      <c r="U13" s="1866" t="s">
        <v>664</v>
      </c>
    </row>
    <row r="14" ht="18" customHeight="1" x14ac:dyDescent="0.2">
      <c r="B14" s="1736" t="s">
        <v>1759</v>
      </c>
      <c r="C14" s="1862"/>
      <c r="D14" s="1782">
        <v>1.419</v>
      </c>
      <c r="E14" s="1737" t="s">
        <v>114</v>
      </c>
      <c r="F14" s="1738">
        <v>1.419</v>
      </c>
      <c r="G14" s="1790" t="s">
        <v>114</v>
      </c>
      <c r="H14" s="1789">
        <v>-4.315260098661029</v>
      </c>
      <c r="I14" s="1790">
        <v>-4.315260098661029</v>
      </c>
      <c r="J14" s="1789" t="s">
        <v>89</v>
      </c>
      <c r="K14" s="1789" t="s">
        <v>114</v>
      </c>
      <c r="L14" s="1791">
        <v>-1.5991120507399579</v>
      </c>
      <c r="M14" s="1863" t="s">
        <v>114</v>
      </c>
      <c r="N14" s="1864">
        <v>-6.12335408</v>
      </c>
      <c r="O14" s="1790">
        <v>-6.12335408</v>
      </c>
      <c r="P14" s="1864" t="s">
        <v>89</v>
      </c>
      <c r="Q14" s="1865" t="s">
        <v>114</v>
      </c>
      <c r="R14" s="1865">
        <v>-2.26914</v>
      </c>
      <c r="S14" s="1861">
        <v>30.772478293336132</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101.48199999999999</v>
      </c>
      <c r="E22" s="1732"/>
      <c r="F22" s="1733"/>
      <c r="G22" s="1790">
        <v>0.12901165024339295</v>
      </c>
      <c r="H22" s="1789" t="s">
        <v>114</v>
      </c>
      <c r="I22" s="1790">
        <v>0.12901165024339295</v>
      </c>
      <c r="J22" s="1789" t="s">
        <v>88</v>
      </c>
      <c r="K22" s="1860"/>
      <c r="L22" s="1734"/>
      <c r="M22" s="1857">
        <v>13.09236029</v>
      </c>
      <c r="N22" s="1855" t="s">
        <v>114</v>
      </c>
      <c r="O22" s="1854">
        <v>13.09236029</v>
      </c>
      <c r="P22" s="1855" t="s">
        <v>88</v>
      </c>
      <c r="Q22" s="1858" t="s">
        <v>114</v>
      </c>
      <c r="R22" s="1858">
        <v>-410.20036853</v>
      </c>
      <c r="S22" s="1861">
        <v>1456.0626968801323</v>
      </c>
      <c r="T22" s="1709"/>
      <c r="U22" s="1859"/>
    </row>
    <row r="23" ht="18" customHeight="1" x14ac:dyDescent="0.2">
      <c r="B23" s="1736" t="s">
        <v>1768</v>
      </c>
      <c r="C23" s="1867"/>
      <c r="D23" s="1782">
        <v>98.15599999999999</v>
      </c>
      <c r="E23" s="1868">
        <v>11.556</v>
      </c>
      <c r="F23" s="1869">
        <v>86.6</v>
      </c>
      <c r="G23" s="1790" t="s">
        <v>114</v>
      </c>
      <c r="H23" s="1789" t="s">
        <v>114</v>
      </c>
      <c r="I23" s="1790" t="s">
        <v>114</v>
      </c>
      <c r="J23" s="1789" t="s">
        <v>114</v>
      </c>
      <c r="K23" s="1789" t="s">
        <v>114</v>
      </c>
      <c r="L23" s="1791">
        <v>-4.560079743648961</v>
      </c>
      <c r="M23" s="1870" t="s">
        <v>114</v>
      </c>
      <c r="N23" s="1871" t="s">
        <v>114</v>
      </c>
      <c r="O23" s="1790" t="s">
        <v>114</v>
      </c>
      <c r="P23" s="1871" t="s">
        <v>114</v>
      </c>
      <c r="Q23" s="1872" t="s">
        <v>114</v>
      </c>
      <c r="R23" s="1872">
        <v>-394.9029058</v>
      </c>
      <c r="S23" s="1861">
        <v>1447.9773212667983</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3.326</v>
      </c>
      <c r="E25" s="1868" t="s">
        <v>114</v>
      </c>
      <c r="F25" s="1869">
        <v>3.326</v>
      </c>
      <c r="G25" s="1790">
        <v>3.9363680968129886</v>
      </c>
      <c r="H25" s="1789" t="s">
        <v>114</v>
      </c>
      <c r="I25" s="1790">
        <v>3.9363680968129886</v>
      </c>
      <c r="J25" s="1789" t="s">
        <v>89</v>
      </c>
      <c r="K25" s="1789" t="s">
        <v>114</v>
      </c>
      <c r="L25" s="1791">
        <v>-4.5993574052916415</v>
      </c>
      <c r="M25" s="1870">
        <v>13.09236029</v>
      </c>
      <c r="N25" s="1871" t="s">
        <v>114</v>
      </c>
      <c r="O25" s="1790">
        <v>13.09236029</v>
      </c>
      <c r="P25" s="1871" t="s">
        <v>89</v>
      </c>
      <c r="Q25" s="1872" t="s">
        <v>114</v>
      </c>
      <c r="R25" s="1872">
        <v>-15.29746273</v>
      </c>
      <c r="S25" s="1861">
        <v>8.085375613334065</v>
      </c>
      <c r="T25" s="1873"/>
      <c r="U25" s="1874" t="s">
        <v>664</v>
      </c>
    </row>
    <row r="26" ht="18" customHeight="1" x14ac:dyDescent="0.2">
      <c r="B26" s="1875" t="s">
        <v>1771</v>
      </c>
      <c r="C26" s="1723"/>
      <c r="D26" s="1782">
        <v>15.565999999999999</v>
      </c>
      <c r="E26" s="1786">
        <v>1.992</v>
      </c>
      <c r="F26" s="1787">
        <v>13.573999999999998</v>
      </c>
      <c r="G26" s="1790">
        <v>2.958614831042015</v>
      </c>
      <c r="H26" s="1789">
        <v>-1.292528356674804</v>
      </c>
      <c r="I26" s="1790">
        <v>1.666086474367211</v>
      </c>
      <c r="J26" s="1789">
        <v>-0.014527028780675834</v>
      </c>
      <c r="K26" s="1789">
        <v>1.0068990712851407</v>
      </c>
      <c r="L26" s="1791">
        <v>-4.051843875055253</v>
      </c>
      <c r="M26" s="1876">
        <v>46.05379846</v>
      </c>
      <c r="N26" s="1789">
        <v>-20.1194964</v>
      </c>
      <c r="O26" s="1790">
        <v>25.934302060000004</v>
      </c>
      <c r="P26" s="1789">
        <v>-0.22612773000000003</v>
      </c>
      <c r="Q26" s="1788">
        <v>2.00574295</v>
      </c>
      <c r="R26" s="1788">
        <v>-54.999728759999996</v>
      </c>
      <c r="S26" s="1784">
        <v>100.04797542667573</v>
      </c>
      <c r="T26" s="1709"/>
      <c r="U26" s="1784"/>
    </row>
    <row r="27" ht="18" customHeight="1" x14ac:dyDescent="0.2">
      <c r="B27" s="1731" t="s">
        <v>1772</v>
      </c>
      <c r="C27" s="1723"/>
      <c r="D27" s="1782">
        <v>4.683</v>
      </c>
      <c r="E27" s="1732"/>
      <c r="F27" s="1733"/>
      <c r="G27" s="1790" t="s">
        <v>114</v>
      </c>
      <c r="H27" s="1789">
        <v>-0.5133589814221653</v>
      </c>
      <c r="I27" s="1790">
        <v>-0.5133589814221653</v>
      </c>
      <c r="J27" s="1789">
        <v>-0.0028167371343156096</v>
      </c>
      <c r="K27" s="1860"/>
      <c r="L27" s="1734"/>
      <c r="M27" s="1876" t="s">
        <v>114</v>
      </c>
      <c r="N27" s="1789">
        <v>-2.40406011</v>
      </c>
      <c r="O27" s="1790">
        <v>-2.40406011</v>
      </c>
      <c r="P27" s="1789">
        <v>-0.01319078</v>
      </c>
      <c r="Q27" s="1788" t="s">
        <v>114</v>
      </c>
      <c r="R27" s="1788">
        <v>-7.49098</v>
      </c>
      <c r="S27" s="1784">
        <v>36.330179930003304</v>
      </c>
      <c r="T27" s="1709"/>
      <c r="U27" s="1784"/>
    </row>
    <row r="28" ht="18" customHeight="1" x14ac:dyDescent="0.2">
      <c r="B28" s="1736" t="s">
        <v>1773</v>
      </c>
      <c r="C28" s="1862"/>
      <c r="D28" s="1782">
        <v>0.14</v>
      </c>
      <c r="E28" s="1737" t="s">
        <v>114</v>
      </c>
      <c r="F28" s="1738">
        <v>0.14</v>
      </c>
      <c r="G28" s="1790" t="s">
        <v>114</v>
      </c>
      <c r="H28" s="1789">
        <v>-1.446350857142857</v>
      </c>
      <c r="I28" s="1790">
        <v>-1.446350857142857</v>
      </c>
      <c r="J28" s="1789">
        <v>-0.09421985714285713</v>
      </c>
      <c r="K28" s="1789" t="s">
        <v>114</v>
      </c>
      <c r="L28" s="1791">
        <v>-1.5805714285714285</v>
      </c>
      <c r="M28" s="1863" t="s">
        <v>114</v>
      </c>
      <c r="N28" s="1864">
        <v>-0.20248912</v>
      </c>
      <c r="O28" s="1790">
        <v>-0.20248912</v>
      </c>
      <c r="P28" s="1864">
        <v>-0.01319078</v>
      </c>
      <c r="Q28" s="1865" t="s">
        <v>114</v>
      </c>
      <c r="R28" s="1865">
        <v>-0.22128</v>
      </c>
      <c r="S28" s="1861">
        <v>1.6021863000001455</v>
      </c>
      <c r="T28" s="1709"/>
      <c r="U28" s="1784" t="s">
        <v>664</v>
      </c>
    </row>
    <row r="29" ht="18" customHeight="1" x14ac:dyDescent="0.2">
      <c r="B29" s="1736" t="s">
        <v>1774</v>
      </c>
      <c r="C29" s="1862"/>
      <c r="D29" s="1782">
        <v>0.858</v>
      </c>
      <c r="E29" s="1737" t="s">
        <v>114</v>
      </c>
      <c r="F29" s="1738">
        <v>0.858</v>
      </c>
      <c r="G29" s="1790" t="s">
        <v>114</v>
      </c>
      <c r="H29" s="1789">
        <v>-0.3376481002331002</v>
      </c>
      <c r="I29" s="1790">
        <v>-0.3376481002331002</v>
      </c>
      <c r="J29" s="1789" t="s">
        <v>89</v>
      </c>
      <c r="K29" s="1789" t="s">
        <v>114</v>
      </c>
      <c r="L29" s="1791">
        <v>-1.604988344988345</v>
      </c>
      <c r="M29" s="1863" t="s">
        <v>114</v>
      </c>
      <c r="N29" s="1864">
        <v>-0.28970207</v>
      </c>
      <c r="O29" s="1790">
        <v>-0.28970207</v>
      </c>
      <c r="P29" s="1864" t="s">
        <v>89</v>
      </c>
      <c r="Q29" s="1865" t="s">
        <v>114</v>
      </c>
      <c r="R29" s="1865">
        <v>-1.37708</v>
      </c>
      <c r="S29" s="1861">
        <v>6.111534256667222</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0.015</v>
      </c>
      <c r="E34" s="1737" t="s">
        <v>114</v>
      </c>
      <c r="F34" s="1738">
        <v>0.015</v>
      </c>
      <c r="G34" s="1790" t="s">
        <v>114</v>
      </c>
      <c r="H34" s="1789">
        <v>-1.0211400000000002</v>
      </c>
      <c r="I34" s="1790">
        <v>-1.0211400000000002</v>
      </c>
      <c r="J34" s="1789" t="s">
        <v>114</v>
      </c>
      <c r="K34" s="1789" t="s">
        <v>114</v>
      </c>
      <c r="L34" s="1791">
        <v>-1.6033333333333333</v>
      </c>
      <c r="M34" s="1863" t="s">
        <v>114</v>
      </c>
      <c r="N34" s="1864">
        <v>-0.0153171</v>
      </c>
      <c r="O34" s="1790">
        <v>-0.0153171</v>
      </c>
      <c r="P34" s="1864" t="s">
        <v>114</v>
      </c>
      <c r="Q34" s="1865" t="s">
        <v>114</v>
      </c>
      <c r="R34" s="1865">
        <v>-0.02405</v>
      </c>
      <c r="S34" s="1861">
        <v>0.14434603333334647</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3.519</v>
      </c>
      <c r="E36" s="1737" t="s">
        <v>114</v>
      </c>
      <c r="F36" s="1738">
        <v>3.519</v>
      </c>
      <c r="G36" s="1790" t="s">
        <v>114</v>
      </c>
      <c r="H36" s="1789">
        <v>-0.4914667689684569</v>
      </c>
      <c r="I36" s="1790">
        <v>-0.4914667689684569</v>
      </c>
      <c r="J36" s="1789" t="s">
        <v>89</v>
      </c>
      <c r="K36" s="1789" t="s">
        <v>114</v>
      </c>
      <c r="L36" s="1791">
        <v>-1.599195794259733</v>
      </c>
      <c r="M36" s="1863" t="s">
        <v>114</v>
      </c>
      <c r="N36" s="1864">
        <v>-1.72947156</v>
      </c>
      <c r="O36" s="1790">
        <v>-1.72947156</v>
      </c>
      <c r="P36" s="1864" t="s">
        <v>89</v>
      </c>
      <c r="Q36" s="1865" t="s">
        <v>114</v>
      </c>
      <c r="R36" s="1865">
        <v>-5.62757</v>
      </c>
      <c r="S36" s="1861">
        <v>26.97581905333579</v>
      </c>
      <c r="T36" s="1709"/>
      <c r="U36" s="1784" t="s">
        <v>664</v>
      </c>
    </row>
    <row r="37" ht="18" customHeight="1" x14ac:dyDescent="0.2">
      <c r="B37" s="1736" t="s">
        <v>1782</v>
      </c>
      <c r="C37" s="1862"/>
      <c r="D37" s="1782">
        <v>0.022</v>
      </c>
      <c r="E37" s="1737" t="s">
        <v>114</v>
      </c>
      <c r="F37" s="1738">
        <v>0.022</v>
      </c>
      <c r="G37" s="1790" t="s">
        <v>114</v>
      </c>
      <c r="H37" s="1789">
        <v>-5.253122272727273</v>
      </c>
      <c r="I37" s="1790">
        <v>-5.253122272727273</v>
      </c>
      <c r="J37" s="1789" t="s">
        <v>89</v>
      </c>
      <c r="K37" s="1789" t="s">
        <v>114</v>
      </c>
      <c r="L37" s="1791">
        <v>-1.6054545454545455</v>
      </c>
      <c r="M37" s="1863" t="s">
        <v>114</v>
      </c>
      <c r="N37" s="1864">
        <v>-0.11556869</v>
      </c>
      <c r="O37" s="1790">
        <v>-0.11556869</v>
      </c>
      <c r="P37" s="1864" t="s">
        <v>89</v>
      </c>
      <c r="Q37" s="1865" t="s">
        <v>114</v>
      </c>
      <c r="R37" s="1865">
        <v>-0.03532</v>
      </c>
      <c r="S37" s="1861">
        <v>0.5532585300000503</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0.129</v>
      </c>
      <c r="E39" s="1737" t="s">
        <v>114</v>
      </c>
      <c r="F39" s="1738">
        <v>0.129</v>
      </c>
      <c r="G39" s="1790" t="s">
        <v>114</v>
      </c>
      <c r="H39" s="1789">
        <v>-0.39931449612403097</v>
      </c>
      <c r="I39" s="1790">
        <v>-0.39931449612403097</v>
      </c>
      <c r="J39" s="1789" t="s">
        <v>89</v>
      </c>
      <c r="K39" s="1789" t="s">
        <v>114</v>
      </c>
      <c r="L39" s="1791">
        <v>-1.5944186046511628</v>
      </c>
      <c r="M39" s="1863" t="s">
        <v>114</v>
      </c>
      <c r="N39" s="1864">
        <v>-0.05151157</v>
      </c>
      <c r="O39" s="1790">
        <v>-0.05151157</v>
      </c>
      <c r="P39" s="1864" t="s">
        <v>89</v>
      </c>
      <c r="Q39" s="1865" t="s">
        <v>114</v>
      </c>
      <c r="R39" s="1865">
        <v>-0.20568</v>
      </c>
      <c r="S39" s="1861">
        <v>0.9430357566667523</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10.883</v>
      </c>
      <c r="E55" s="1732"/>
      <c r="F55" s="1733"/>
      <c r="G55" s="1790">
        <v>4.231719053569789</v>
      </c>
      <c r="H55" s="1789">
        <v>-1.6278081677846183</v>
      </c>
      <c r="I55" s="1790">
        <v>2.60391088578517</v>
      </c>
      <c r="J55" s="1789">
        <v>-0.019566015804465684</v>
      </c>
      <c r="K55" s="1860"/>
      <c r="L55" s="1734"/>
      <c r="M55" s="1876">
        <v>46.05379846</v>
      </c>
      <c r="N55" s="1789">
        <v>-17.71543629</v>
      </c>
      <c r="O55" s="1790">
        <v>28.338362170000003</v>
      </c>
      <c r="P55" s="1789">
        <v>-0.21293695</v>
      </c>
      <c r="Q55" s="1788">
        <v>2.00574295</v>
      </c>
      <c r="R55" s="1788">
        <v>-47.508748759999996</v>
      </c>
      <c r="S55" s="1784">
        <v>63.71779549667244</v>
      </c>
      <c r="T55" s="1709"/>
      <c r="U55" s="1784"/>
    </row>
    <row r="56" ht="18" customHeight="1" x14ac:dyDescent="0.2">
      <c r="B56" s="1736" t="s">
        <v>1801</v>
      </c>
      <c r="C56" s="1862"/>
      <c r="D56" s="1782">
        <v>0.267</v>
      </c>
      <c r="E56" s="1737">
        <v>0.131</v>
      </c>
      <c r="F56" s="1738">
        <v>0.136</v>
      </c>
      <c r="G56" s="1790">
        <v>4.34017</v>
      </c>
      <c r="H56" s="1789">
        <v>-0.2915995131086142</v>
      </c>
      <c r="I56" s="1790">
        <v>4.048570486891386</v>
      </c>
      <c r="J56" s="1789" t="s">
        <v>89</v>
      </c>
      <c r="K56" s="1789">
        <v>1.2216518320610688</v>
      </c>
      <c r="L56" s="1791">
        <v>-5.421383602941177</v>
      </c>
      <c r="M56" s="1863">
        <v>1.15882539</v>
      </c>
      <c r="N56" s="1864">
        <v>-0.07785707</v>
      </c>
      <c r="O56" s="1790">
        <v>1.08096832</v>
      </c>
      <c r="P56" s="1864" t="s">
        <v>89</v>
      </c>
      <c r="Q56" s="1865">
        <v>0.16003639</v>
      </c>
      <c r="R56" s="1865">
        <v>-0.73730817</v>
      </c>
      <c r="S56" s="1861">
        <v>-1.8468873133335006</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0.011</v>
      </c>
      <c r="E59" s="1737">
        <v>0.011</v>
      </c>
      <c r="F59" s="1738" t="s">
        <v>114</v>
      </c>
      <c r="G59" s="1790">
        <v>4.145402727272728</v>
      </c>
      <c r="H59" s="1789" t="s">
        <v>114</v>
      </c>
      <c r="I59" s="1790">
        <v>4.145402727272728</v>
      </c>
      <c r="J59" s="1789" t="s">
        <v>89</v>
      </c>
      <c r="K59" s="1789">
        <v>1.584050909090909</v>
      </c>
      <c r="L59" s="1791" t="s">
        <v>114</v>
      </c>
      <c r="M59" s="1863">
        <v>0.04559943</v>
      </c>
      <c r="N59" s="1864" t="s">
        <v>114</v>
      </c>
      <c r="O59" s="1790">
        <v>0.04559943</v>
      </c>
      <c r="P59" s="1864" t="s">
        <v>89</v>
      </c>
      <c r="Q59" s="1865">
        <v>0.01742456</v>
      </c>
      <c r="R59" s="1865" t="s">
        <v>114</v>
      </c>
      <c r="S59" s="1861">
        <v>-0.23108796333335435</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4.2592</v>
      </c>
      <c r="H61" s="1789" t="s">
        <v>114</v>
      </c>
      <c r="I61" s="1790">
        <v>4.2592</v>
      </c>
      <c r="J61" s="1789" t="s">
        <v>114</v>
      </c>
      <c r="K61" s="1789">
        <v>1.2531575</v>
      </c>
      <c r="L61" s="1791" t="s">
        <v>114</v>
      </c>
      <c r="M61" s="1863">
        <v>0.0170368</v>
      </c>
      <c r="N61" s="1864" t="s">
        <v>114</v>
      </c>
      <c r="O61" s="1790">
        <v>0.0170368</v>
      </c>
      <c r="P61" s="1864" t="s">
        <v>114</v>
      </c>
      <c r="Q61" s="1865">
        <v>0.00501263</v>
      </c>
      <c r="R61" s="1865" t="s">
        <v>114</v>
      </c>
      <c r="S61" s="1861">
        <v>-0.08084791000000735</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6.6499999999999995</v>
      </c>
      <c r="E63" s="1737">
        <v>1.353</v>
      </c>
      <c r="F63" s="1738">
        <v>5.297</v>
      </c>
      <c r="G63" s="1790">
        <v>4.248630446616542</v>
      </c>
      <c r="H63" s="1789">
        <v>-0.41385450225563913</v>
      </c>
      <c r="I63" s="1790">
        <v>3.834775944360903</v>
      </c>
      <c r="J63" s="1789" t="s">
        <v>89</v>
      </c>
      <c r="K63" s="1789">
        <v>0.8448383222468588</v>
      </c>
      <c r="L63" s="1791">
        <v>-5.522123645459694</v>
      </c>
      <c r="M63" s="1863">
        <v>28.25339247</v>
      </c>
      <c r="N63" s="1864">
        <v>-2.75213244</v>
      </c>
      <c r="O63" s="1790">
        <v>25.50126003</v>
      </c>
      <c r="P63" s="1864" t="s">
        <v>89</v>
      </c>
      <c r="Q63" s="1865">
        <v>1.14306625</v>
      </c>
      <c r="R63" s="1865">
        <v>-29.25068895</v>
      </c>
      <c r="S63" s="1861">
        <v>9.5566631233342</v>
      </c>
      <c r="T63" s="1709"/>
      <c r="U63" s="1784" t="s">
        <v>664</v>
      </c>
    </row>
    <row r="64" ht="18" customHeight="1" x14ac:dyDescent="0.2">
      <c r="B64" s="1736" t="s">
        <v>1809</v>
      </c>
      <c r="C64" s="1862"/>
      <c r="D64" s="1782">
        <v>1.722</v>
      </c>
      <c r="E64" s="1737">
        <v>0.185</v>
      </c>
      <c r="F64" s="1738">
        <v>1.537</v>
      </c>
      <c r="G64" s="1790">
        <v>4.2881670383275265</v>
      </c>
      <c r="H64" s="1789">
        <v>-6.73268837398374</v>
      </c>
      <c r="I64" s="1790">
        <v>-2.4445213356562143</v>
      </c>
      <c r="J64" s="1789" t="s">
        <v>89</v>
      </c>
      <c r="K64" s="1789">
        <v>0.9786693513513514</v>
      </c>
      <c r="L64" s="1791">
        <v>-5.414625569290827</v>
      </c>
      <c r="M64" s="1863">
        <v>7.38422364</v>
      </c>
      <c r="N64" s="1864">
        <v>-11.59368938</v>
      </c>
      <c r="O64" s="1790">
        <v>-4.209465740000001</v>
      </c>
      <c r="P64" s="1864" t="s">
        <v>89</v>
      </c>
      <c r="Q64" s="1865">
        <v>0.18105383</v>
      </c>
      <c r="R64" s="1865">
        <v>-8.3222795</v>
      </c>
      <c r="S64" s="1861">
        <v>45.285868503337454</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0.126</v>
      </c>
      <c r="E66" s="1737">
        <v>0.056</v>
      </c>
      <c r="F66" s="1738">
        <v>0.07</v>
      </c>
      <c r="G66" s="1790">
        <v>3.9275931746031745</v>
      </c>
      <c r="H66" s="1789">
        <v>-0.1825746031746032</v>
      </c>
      <c r="I66" s="1790">
        <v>3.7450185714285715</v>
      </c>
      <c r="J66" s="1789" t="s">
        <v>89</v>
      </c>
      <c r="K66" s="1789">
        <v>1.6833126785714285</v>
      </c>
      <c r="L66" s="1791">
        <v>-3.0131322857142853</v>
      </c>
      <c r="M66" s="1863">
        <v>0.49487674</v>
      </c>
      <c r="N66" s="1864">
        <v>-0.0230044</v>
      </c>
      <c r="O66" s="1790">
        <v>0.47187234</v>
      </c>
      <c r="P66" s="1864" t="s">
        <v>89</v>
      </c>
      <c r="Q66" s="1865">
        <v>0.09426551</v>
      </c>
      <c r="R66" s="1865">
        <v>-0.21091926</v>
      </c>
      <c r="S66" s="1861">
        <v>-1.302468163333452</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2.093</v>
      </c>
      <c r="E68" s="1737">
        <v>0.242</v>
      </c>
      <c r="F68" s="1738">
        <v>1.851</v>
      </c>
      <c r="G68" s="1790">
        <v>4.139064429049212</v>
      </c>
      <c r="H68" s="1789">
        <v>-1.5617548972766364</v>
      </c>
      <c r="I68" s="1790">
        <v>2.5773095317725754</v>
      </c>
      <c r="J68" s="1789">
        <v>-0.10173767319636885</v>
      </c>
      <c r="K68" s="1789">
        <v>1.498170743801653</v>
      </c>
      <c r="L68" s="1791">
        <v>-4.855512090761751</v>
      </c>
      <c r="M68" s="1863">
        <v>8.66306185</v>
      </c>
      <c r="N68" s="1864">
        <v>-3.268753</v>
      </c>
      <c r="O68" s="1790">
        <v>5.39430885</v>
      </c>
      <c r="P68" s="1864">
        <v>-0.21293695</v>
      </c>
      <c r="Q68" s="1865">
        <v>0.36255732</v>
      </c>
      <c r="R68" s="1865">
        <v>-8.98755288</v>
      </c>
      <c r="S68" s="1861">
        <v>12.626620086667819</v>
      </c>
      <c r="T68" s="1709"/>
      <c r="U68" s="1784" t="s">
        <v>664</v>
      </c>
    </row>
    <row r="69" ht="18" customHeight="1" x14ac:dyDescent="0.2">
      <c r="B69" s="1736" t="s">
        <v>1814</v>
      </c>
      <c r="C69" s="1862"/>
      <c r="D69" s="1782">
        <v>0.01</v>
      </c>
      <c r="E69" s="1737">
        <v>0.01</v>
      </c>
      <c r="F69" s="1738" t="s">
        <v>114</v>
      </c>
      <c r="G69" s="1790">
        <v>3.6782139999999997</v>
      </c>
      <c r="H69" s="1789" t="s">
        <v>114</v>
      </c>
      <c r="I69" s="1790">
        <v>3.6782139999999997</v>
      </c>
      <c r="J69" s="1789" t="s">
        <v>114</v>
      </c>
      <c r="K69" s="1789">
        <v>4.232646</v>
      </c>
      <c r="L69" s="1791" t="s">
        <v>114</v>
      </c>
      <c r="M69" s="1863">
        <v>0.03678214</v>
      </c>
      <c r="N69" s="1864" t="s">
        <v>114</v>
      </c>
      <c r="O69" s="1790">
        <v>0.03678214</v>
      </c>
      <c r="P69" s="1864" t="s">
        <v>114</v>
      </c>
      <c r="Q69" s="1865">
        <v>0.04232646</v>
      </c>
      <c r="R69" s="1865" t="s">
        <v>114</v>
      </c>
      <c r="S69" s="1861">
        <v>-0.29006486666669307</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3985.077</v>
      </c>
      <c r="E10" s="1762">
        <v>3921.61</v>
      </c>
      <c r="F10" s="1763">
        <v>63.467</v>
      </c>
      <c r="G10" s="1764">
        <v>0.05643585708130608</v>
      </c>
      <c r="H10" s="1765">
        <v>-0.13135066255432454</v>
      </c>
      <c r="I10" s="1765">
        <v>-0.07491480547301846</v>
      </c>
      <c r="J10" s="1765">
        <v>-0.001297537646073087</v>
      </c>
      <c r="K10" s="1766">
        <v>-0.0756405443504071</v>
      </c>
      <c r="L10" s="1767">
        <v>-4.783382589534718</v>
      </c>
      <c r="M10" s="1768">
        <v>224.90123603</v>
      </c>
      <c r="N10" s="1765">
        <v>-523.44250428</v>
      </c>
      <c r="O10" s="1769">
        <v>-298.54126825</v>
      </c>
      <c r="P10" s="1765">
        <v>-5.17078743</v>
      </c>
      <c r="Q10" s="1766">
        <v>-296.63271513</v>
      </c>
      <c r="R10" s="1766">
        <v>-303.58694281</v>
      </c>
      <c r="S10" s="1770">
        <v>3314.4162832736347</v>
      </c>
      <c r="T10" s="1709"/>
      <c r="U10" s="1770"/>
    </row>
    <row r="11" ht="18" customHeight="1" x14ac:dyDescent="0.2">
      <c r="B11" s="1815" t="s">
        <v>1405</v>
      </c>
      <c r="C11" s="1771"/>
      <c r="D11" s="1772">
        <v>3276.942</v>
      </c>
      <c r="E11" s="1773">
        <v>3226.907</v>
      </c>
      <c r="F11" s="1774">
        <v>50.035</v>
      </c>
      <c r="G11" s="1716">
        <v>0.005826450266742591</v>
      </c>
      <c r="H11" s="1717">
        <v>-0.000002560084981668885</v>
      </c>
      <c r="I11" s="1717">
        <v>0.005823890181760922</v>
      </c>
      <c r="J11" s="1717" t="s">
        <v>114</v>
      </c>
      <c r="K11" s="1718">
        <v>0.0000035012195889128503</v>
      </c>
      <c r="L11" s="1719">
        <v>-4.002468234635756</v>
      </c>
      <c r="M11" s="1717">
        <v>19.09293959</v>
      </c>
      <c r="N11" s="1717">
        <v>-0.00838925</v>
      </c>
      <c r="O11" s="1717">
        <v>19.08455034</v>
      </c>
      <c r="P11" s="1717" t="s">
        <v>114</v>
      </c>
      <c r="Q11" s="1718">
        <v>0.01129811</v>
      </c>
      <c r="R11" s="1718">
        <v>-200.26349812</v>
      </c>
      <c r="S11" s="1720">
        <v>664.2813821233938</v>
      </c>
      <c r="T11" s="1709"/>
      <c r="U11" s="1721"/>
    </row>
    <row r="12" ht="18" customHeight="1" x14ac:dyDescent="0.2">
      <c r="B12" s="1780" t="s">
        <v>1829</v>
      </c>
      <c r="C12" s="1781"/>
      <c r="D12" s="1782">
        <v>2153.081</v>
      </c>
      <c r="E12" s="1737">
        <v>2126.625</v>
      </c>
      <c r="F12" s="1738">
        <v>26.456</v>
      </c>
      <c r="G12" s="1727">
        <v>0.008864449925478883</v>
      </c>
      <c r="H12" s="491" t="s">
        <v>114</v>
      </c>
      <c r="I12" s="491">
        <v>0.008864449925478883</v>
      </c>
      <c r="J12" s="491" t="s">
        <v>114</v>
      </c>
      <c r="K12" s="1728" t="s">
        <v>114</v>
      </c>
      <c r="L12" s="492">
        <v>-7.5689064975808895</v>
      </c>
      <c r="M12" s="1739">
        <v>19.08587871</v>
      </c>
      <c r="N12" s="1739" t="s">
        <v>114</v>
      </c>
      <c r="O12" s="491">
        <v>19.08587871</v>
      </c>
      <c r="P12" s="1739" t="s">
        <v>114</v>
      </c>
      <c r="Q12" s="1740" t="s">
        <v>114</v>
      </c>
      <c r="R12" s="1740">
        <v>-200.2429903</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0.024</v>
      </c>
      <c r="E16" s="1737">
        <v>0.022</v>
      </c>
      <c r="F16" s="1738">
        <v>0.002</v>
      </c>
      <c r="G16" s="1727" t="s">
        <v>114</v>
      </c>
      <c r="H16" s="491" t="s">
        <v>114</v>
      </c>
      <c r="I16" s="491" t="s">
        <v>114</v>
      </c>
      <c r="J16" s="491" t="s">
        <v>114</v>
      </c>
      <c r="K16" s="1728">
        <v>-0.02</v>
      </c>
      <c r="L16" s="492">
        <v>-10.25391</v>
      </c>
      <c r="M16" s="1739" t="s">
        <v>114</v>
      </c>
      <c r="N16" s="1739" t="s">
        <v>114</v>
      </c>
      <c r="O16" s="491" t="s">
        <v>114</v>
      </c>
      <c r="P16" s="1739" t="s">
        <v>114</v>
      </c>
      <c r="Q16" s="1740">
        <v>-0.00044</v>
      </c>
      <c r="R16" s="1740">
        <v>-0.02050782</v>
      </c>
      <c r="S16" s="1729">
        <v>0.07680867333334031</v>
      </c>
      <c r="T16" s="1709"/>
      <c r="U16" s="1741" t="s">
        <v>664</v>
      </c>
    </row>
    <row r="17" ht="18" customHeight="1" x14ac:dyDescent="0.2">
      <c r="B17" s="1780" t="s">
        <v>1834</v>
      </c>
      <c r="C17" s="1781"/>
      <c r="D17" s="1782">
        <v>0.013</v>
      </c>
      <c r="E17" s="1737">
        <v>0.013</v>
      </c>
      <c r="F17" s="1738" t="s">
        <v>114</v>
      </c>
      <c r="G17" s="1727">
        <v>0.5431446153846154</v>
      </c>
      <c r="H17" s="491">
        <v>-0.6453269230769231</v>
      </c>
      <c r="I17" s="491">
        <v>-0.10218230769230761</v>
      </c>
      <c r="J17" s="491" t="s">
        <v>114</v>
      </c>
      <c r="K17" s="1728">
        <v>0.9029315384615385</v>
      </c>
      <c r="L17" s="492" t="s">
        <v>114</v>
      </c>
      <c r="M17" s="1739">
        <v>0.00706088</v>
      </c>
      <c r="N17" s="1739">
        <v>-0.00838925</v>
      </c>
      <c r="O17" s="491">
        <v>-0.0013283699999999989</v>
      </c>
      <c r="P17" s="1739" t="s">
        <v>114</v>
      </c>
      <c r="Q17" s="1740">
        <v>0.01173811</v>
      </c>
      <c r="R17" s="1740" t="s">
        <v>114</v>
      </c>
      <c r="S17" s="1729">
        <v>-0.03816904666667014</v>
      </c>
      <c r="T17" s="1709"/>
      <c r="U17" s="1741" t="s">
        <v>664</v>
      </c>
    </row>
    <row r="18" ht="18" customHeight="1" x14ac:dyDescent="0.2">
      <c r="B18" s="1815" t="s">
        <v>1406</v>
      </c>
      <c r="C18" s="1785"/>
      <c r="D18" s="1782">
        <v>708.1350000000001</v>
      </c>
      <c r="E18" s="1786">
        <v>694.7030000000001</v>
      </c>
      <c r="F18" s="1787">
        <v>13.432</v>
      </c>
      <c r="G18" s="1727">
        <v>0.2906342666864369</v>
      </c>
      <c r="H18" s="491">
        <v>-0.7391727778319104</v>
      </c>
      <c r="I18" s="491">
        <v>-0.44853851114547344</v>
      </c>
      <c r="J18" s="491">
        <v>-0.007301979749624011</v>
      </c>
      <c r="K18" s="1728">
        <v>-0.4270083952998619</v>
      </c>
      <c r="L18" s="492">
        <v>-7.692335072215604</v>
      </c>
      <c r="M18" s="491">
        <v>205.80829644000002</v>
      </c>
      <c r="N18" s="491">
        <v>-523.4341150299999</v>
      </c>
      <c r="O18" s="491">
        <v>-317.6258185899999</v>
      </c>
      <c r="P18" s="491">
        <v>-5.17078743</v>
      </c>
      <c r="Q18" s="1728">
        <v>-296.64401324</v>
      </c>
      <c r="R18" s="1728">
        <v>-103.32344469</v>
      </c>
      <c r="S18" s="1729">
        <v>2650.1349011502407</v>
      </c>
      <c r="T18" s="1709"/>
      <c r="U18" s="1730"/>
    </row>
    <row r="19" ht="18" customHeight="1" x14ac:dyDescent="0.2">
      <c r="B19" s="1889" t="s">
        <v>1835</v>
      </c>
      <c r="C19" s="1785"/>
      <c r="D19" s="1782">
        <v>49.153999999999996</v>
      </c>
      <c r="E19" s="1732"/>
      <c r="F19" s="1733"/>
      <c r="G19" s="1727">
        <v>0.28871413659112183</v>
      </c>
      <c r="H19" s="491">
        <v>-1.6148377867518413</v>
      </c>
      <c r="I19" s="491">
        <v>-1.3261236501607194</v>
      </c>
      <c r="J19" s="491">
        <v>-0.10519565915286651</v>
      </c>
      <c r="K19" s="1734"/>
      <c r="L19" s="1735"/>
      <c r="M19" s="491">
        <v>14.19145467</v>
      </c>
      <c r="N19" s="491">
        <v>-79.37573657</v>
      </c>
      <c r="O19" s="491">
        <v>-65.1842819</v>
      </c>
      <c r="P19" s="491">
        <v>-5.17078743</v>
      </c>
      <c r="Q19" s="1728">
        <v>-22.95619744</v>
      </c>
      <c r="R19" s="1728">
        <v>-3.73720571</v>
      </c>
      <c r="S19" s="1729">
        <v>355.84439909336567</v>
      </c>
      <c r="T19" s="1709"/>
      <c r="U19" s="1730"/>
    </row>
    <row r="20" ht="18" customHeight="1" x14ac:dyDescent="0.2">
      <c r="B20" s="1736" t="s">
        <v>1836</v>
      </c>
      <c r="C20" s="1781"/>
      <c r="D20" s="1782">
        <v>49.153999999999996</v>
      </c>
      <c r="E20" s="1737">
        <v>48.672</v>
      </c>
      <c r="F20" s="1738">
        <v>0.482</v>
      </c>
      <c r="G20" s="1727">
        <v>0.28871413659112183</v>
      </c>
      <c r="H20" s="491">
        <v>-1.6148377867518413</v>
      </c>
      <c r="I20" s="491">
        <v>-1.3261236501607194</v>
      </c>
      <c r="J20" s="491">
        <v>-0.10519565915286651</v>
      </c>
      <c r="K20" s="1728">
        <v>-0.47165099934253785</v>
      </c>
      <c r="L20" s="492">
        <v>-7.753538817427386</v>
      </c>
      <c r="M20" s="1739">
        <v>14.19145467</v>
      </c>
      <c r="N20" s="1739">
        <v>-79.37573657</v>
      </c>
      <c r="O20" s="491">
        <v>-65.1842819</v>
      </c>
      <c r="P20" s="1739">
        <v>-5.17078743</v>
      </c>
      <c r="Q20" s="1740">
        <v>-22.95619744</v>
      </c>
      <c r="R20" s="1740">
        <v>-3.73720571</v>
      </c>
      <c r="S20" s="1729">
        <v>355.84439909336567</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372.537</v>
      </c>
      <c r="E22" s="1732"/>
      <c r="F22" s="1733"/>
      <c r="G22" s="1727">
        <v>0.29132450105627095</v>
      </c>
      <c r="H22" s="491">
        <v>-0.3250937355215724</v>
      </c>
      <c r="I22" s="491">
        <v>-0.033769234465301445</v>
      </c>
      <c r="J22" s="491" t="s">
        <v>88</v>
      </c>
      <c r="K22" s="1734"/>
      <c r="L22" s="1735"/>
      <c r="M22" s="491">
        <v>108.52915564999999</v>
      </c>
      <c r="N22" s="491">
        <v>-121.10944495</v>
      </c>
      <c r="O22" s="491">
        <v>-12.580289300000004</v>
      </c>
      <c r="P22" s="491" t="s">
        <v>88</v>
      </c>
      <c r="Q22" s="1728">
        <v>-138.64602908</v>
      </c>
      <c r="R22" s="1728">
        <v>-40.5178589</v>
      </c>
      <c r="S22" s="1729">
        <v>703.0619833600639</v>
      </c>
      <c r="T22" s="1709"/>
      <c r="U22" s="1730"/>
    </row>
    <row r="23" ht="18" customHeight="1" x14ac:dyDescent="0.2">
      <c r="B23" s="1736" t="s">
        <v>1839</v>
      </c>
      <c r="C23" s="1781"/>
      <c r="D23" s="1782">
        <v>360.99899999999997</v>
      </c>
      <c r="E23" s="1737">
        <v>355.919</v>
      </c>
      <c r="F23" s="1738">
        <v>5.08</v>
      </c>
      <c r="G23" s="1727">
        <v>0.29146272607403345</v>
      </c>
      <c r="H23" s="491">
        <v>-0.3131753319538282</v>
      </c>
      <c r="I23" s="491">
        <v>-0.021712605879794702</v>
      </c>
      <c r="J23" s="491" t="s">
        <v>89</v>
      </c>
      <c r="K23" s="1728">
        <v>-0.3768633857703579</v>
      </c>
      <c r="L23" s="492">
        <v>-7.822707484251969</v>
      </c>
      <c r="M23" s="1739">
        <v>105.21775265</v>
      </c>
      <c r="N23" s="1739">
        <v>-113.05598166</v>
      </c>
      <c r="O23" s="491">
        <v>-7.838229010000006</v>
      </c>
      <c r="P23" s="1739" t="s">
        <v>89</v>
      </c>
      <c r="Q23" s="1740">
        <v>-134.1328394</v>
      </c>
      <c r="R23" s="1740">
        <v>-39.73935402</v>
      </c>
      <c r="S23" s="1729">
        <v>666.2715489100606</v>
      </c>
      <c r="T23" s="1709"/>
      <c r="U23" s="1741" t="s">
        <v>664</v>
      </c>
    </row>
    <row r="24" ht="18" customHeight="1" x14ac:dyDescent="0.2">
      <c r="B24" s="1736" t="s">
        <v>1840</v>
      </c>
      <c r="C24" s="1781"/>
      <c r="D24" s="1782">
        <v>0.167</v>
      </c>
      <c r="E24" s="1737">
        <v>0.167</v>
      </c>
      <c r="F24" s="1738" t="s">
        <v>114</v>
      </c>
      <c r="G24" s="1727">
        <v>0.26670335329341316</v>
      </c>
      <c r="H24" s="491">
        <v>-0.2576083832335329</v>
      </c>
      <c r="I24" s="491">
        <v>0.009094970059880261</v>
      </c>
      <c r="J24" s="491" t="s">
        <v>89</v>
      </c>
      <c r="K24" s="1728">
        <v>-0.3326052694610778</v>
      </c>
      <c r="L24" s="492" t="s">
        <v>114</v>
      </c>
      <c r="M24" s="1739">
        <v>0.04453946</v>
      </c>
      <c r="N24" s="1739">
        <v>-0.0430206</v>
      </c>
      <c r="O24" s="491">
        <v>0.0015188600000000038</v>
      </c>
      <c r="P24" s="1739" t="s">
        <v>89</v>
      </c>
      <c r="Q24" s="1740">
        <v>-0.05554508</v>
      </c>
      <c r="R24" s="1740" t="s">
        <v>114</v>
      </c>
      <c r="S24" s="1729">
        <v>0.198096140000018</v>
      </c>
      <c r="T24" s="1709"/>
      <c r="U24" s="1741" t="s">
        <v>664</v>
      </c>
    </row>
    <row r="25" ht="18" customHeight="1" x14ac:dyDescent="0.2">
      <c r="B25" s="1736" t="s">
        <v>1841</v>
      </c>
      <c r="C25" s="1781"/>
      <c r="D25" s="1782">
        <v>1.22</v>
      </c>
      <c r="E25" s="1737">
        <v>1.22</v>
      </c>
      <c r="F25" s="1738" t="s">
        <v>114</v>
      </c>
      <c r="G25" s="1727">
        <v>0.28391703278688524</v>
      </c>
      <c r="H25" s="491">
        <v>-0.3963156393442623</v>
      </c>
      <c r="I25" s="491">
        <v>-0.11239860655737703</v>
      </c>
      <c r="J25" s="491" t="s">
        <v>89</v>
      </c>
      <c r="K25" s="1728">
        <v>-0.2965832131147541</v>
      </c>
      <c r="L25" s="492" t="s">
        <v>114</v>
      </c>
      <c r="M25" s="1739">
        <v>0.34637878</v>
      </c>
      <c r="N25" s="1739">
        <v>-0.48350508</v>
      </c>
      <c r="O25" s="491">
        <v>-0.13712629999999998</v>
      </c>
      <c r="P25" s="1739" t="s">
        <v>89</v>
      </c>
      <c r="Q25" s="1740">
        <v>-0.36183152</v>
      </c>
      <c r="R25" s="1740" t="s">
        <v>114</v>
      </c>
      <c r="S25" s="1729">
        <v>1.829512006666833</v>
      </c>
      <c r="T25" s="1709"/>
      <c r="U25" s="1741" t="s">
        <v>664</v>
      </c>
    </row>
    <row r="26" ht="18" customHeight="1" x14ac:dyDescent="0.2">
      <c r="B26" s="1736" t="s">
        <v>1842</v>
      </c>
      <c r="C26" s="1781"/>
      <c r="D26" s="1782">
        <v>7.828</v>
      </c>
      <c r="E26" s="1737">
        <v>7.815</v>
      </c>
      <c r="F26" s="1738">
        <v>0.013</v>
      </c>
      <c r="G26" s="1727">
        <v>0.28481095554420033</v>
      </c>
      <c r="H26" s="491">
        <v>-0.7054382422074604</v>
      </c>
      <c r="I26" s="491">
        <v>-0.4206272866632601</v>
      </c>
      <c r="J26" s="491" t="s">
        <v>89</v>
      </c>
      <c r="K26" s="1728">
        <v>-0.43170328214971204</v>
      </c>
      <c r="L26" s="492">
        <v>-7.175261538461538</v>
      </c>
      <c r="M26" s="1739">
        <v>2.22950016</v>
      </c>
      <c r="N26" s="1739">
        <v>-5.52217056</v>
      </c>
      <c r="O26" s="491">
        <v>-3.2926704</v>
      </c>
      <c r="P26" s="1739" t="s">
        <v>89</v>
      </c>
      <c r="Q26" s="1740">
        <v>-3.37376115</v>
      </c>
      <c r="R26" s="1740">
        <v>-0.0932784</v>
      </c>
      <c r="S26" s="1729">
        <v>24.785603150002256</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2.2310000000000003</v>
      </c>
      <c r="E28" s="1737">
        <v>2.144</v>
      </c>
      <c r="F28" s="1738">
        <v>0.087</v>
      </c>
      <c r="G28" s="1727">
        <v>0.27807071268489464</v>
      </c>
      <c r="H28" s="491">
        <v>-0.8741186463469295</v>
      </c>
      <c r="I28" s="491">
        <v>-0.5960479336620348</v>
      </c>
      <c r="J28" s="491" t="s">
        <v>89</v>
      </c>
      <c r="K28" s="1728">
        <v>-0.37327546175373133</v>
      </c>
      <c r="L28" s="492">
        <v>-7.8761664367816095</v>
      </c>
      <c r="M28" s="1739">
        <v>0.62037576</v>
      </c>
      <c r="N28" s="1739">
        <v>-1.9501587</v>
      </c>
      <c r="O28" s="491">
        <v>-1.3297829399999999</v>
      </c>
      <c r="P28" s="1739" t="s">
        <v>89</v>
      </c>
      <c r="Q28" s="1740">
        <v>-0.80030259</v>
      </c>
      <c r="R28" s="1740">
        <v>-0.68522648</v>
      </c>
      <c r="S28" s="1729">
        <v>10.32281070333427</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0.092</v>
      </c>
      <c r="E37" s="1737">
        <v>0.092</v>
      </c>
      <c r="F37" s="1738" t="s">
        <v>114</v>
      </c>
      <c r="G37" s="1727">
        <v>0.767487391304348</v>
      </c>
      <c r="H37" s="491">
        <v>-0.5935690217391304</v>
      </c>
      <c r="I37" s="491">
        <v>0.17391836956521747</v>
      </c>
      <c r="J37" s="491" t="s">
        <v>114</v>
      </c>
      <c r="K37" s="1728">
        <v>0.850550652173913</v>
      </c>
      <c r="L37" s="492" t="s">
        <v>114</v>
      </c>
      <c r="M37" s="1739">
        <v>0.07060884</v>
      </c>
      <c r="N37" s="1739">
        <v>-0.05460835</v>
      </c>
      <c r="O37" s="491">
        <v>0.016000490000000006</v>
      </c>
      <c r="P37" s="1739" t="s">
        <v>114</v>
      </c>
      <c r="Q37" s="1740">
        <v>0.07825066</v>
      </c>
      <c r="R37" s="1740" t="s">
        <v>114</v>
      </c>
      <c r="S37" s="1729">
        <v>-0.34558755000003144</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282.398</v>
      </c>
      <c r="E44" s="1732"/>
      <c r="F44" s="1733"/>
      <c r="G44" s="1727">
        <v>0.29014316953377856</v>
      </c>
      <c r="H44" s="491">
        <v>-1.1412076831634785</v>
      </c>
      <c r="I44" s="491">
        <v>-0.8510645136296998</v>
      </c>
      <c r="J44" s="491" t="s">
        <v>88</v>
      </c>
      <c r="K44" s="1734"/>
      <c r="L44" s="1735"/>
      <c r="M44" s="491">
        <v>81.93585079</v>
      </c>
      <c r="N44" s="491">
        <v>-322.27476731</v>
      </c>
      <c r="O44" s="491">
        <v>-240.33891652</v>
      </c>
      <c r="P44" s="491" t="s">
        <v>88</v>
      </c>
      <c r="Q44" s="1728">
        <v>-134.6493923</v>
      </c>
      <c r="R44" s="1728">
        <v>-57.67760467</v>
      </c>
      <c r="S44" s="1729">
        <v>1586.441682796811</v>
      </c>
      <c r="T44" s="1709"/>
      <c r="U44" s="1730"/>
    </row>
    <row r="45" ht="18" customHeight="1" x14ac:dyDescent="0.2">
      <c r="B45" s="1736" t="s">
        <v>1861</v>
      </c>
      <c r="C45" s="1781"/>
      <c r="D45" s="1782">
        <v>245.627</v>
      </c>
      <c r="E45" s="1737">
        <v>238.586</v>
      </c>
      <c r="F45" s="1738">
        <v>7.041</v>
      </c>
      <c r="G45" s="1727">
        <v>0.2903133490617888</v>
      </c>
      <c r="H45" s="491">
        <v>-0.3631198461081233</v>
      </c>
      <c r="I45" s="491">
        <v>-0.07280649704633448</v>
      </c>
      <c r="J45" s="491" t="s">
        <v>89</v>
      </c>
      <c r="K45" s="1728">
        <v>-0.4896870809687073</v>
      </c>
      <c r="L45" s="492">
        <v>-7.636207271694362</v>
      </c>
      <c r="M45" s="1739">
        <v>71.30879699</v>
      </c>
      <c r="N45" s="1739">
        <v>-89.19203844</v>
      </c>
      <c r="O45" s="491">
        <v>-17.88324145</v>
      </c>
      <c r="P45" s="1739" t="s">
        <v>89</v>
      </c>
      <c r="Q45" s="1740">
        <v>-116.8324819</v>
      </c>
      <c r="R45" s="1740">
        <v>-53.7665354</v>
      </c>
      <c r="S45" s="1729">
        <v>691.1016154167296</v>
      </c>
      <c r="T45" s="1709"/>
      <c r="U45" s="1741" t="s">
        <v>664</v>
      </c>
    </row>
    <row r="46" ht="18" customHeight="1" x14ac:dyDescent="0.2">
      <c r="B46" s="1736" t="s">
        <v>1862</v>
      </c>
      <c r="C46" s="1781"/>
      <c r="D46" s="1782">
        <v>36.745</v>
      </c>
      <c r="E46" s="1737">
        <v>36.202</v>
      </c>
      <c r="F46" s="1738">
        <v>0.543</v>
      </c>
      <c r="G46" s="1727">
        <v>0.28882656225336784</v>
      </c>
      <c r="H46" s="491">
        <v>-6.342865889236632</v>
      </c>
      <c r="I46" s="491">
        <v>-6.054039326983264</v>
      </c>
      <c r="J46" s="491" t="s">
        <v>89</v>
      </c>
      <c r="K46" s="1728">
        <v>-0.4922558250925363</v>
      </c>
      <c r="L46" s="492">
        <v>-7.202705837937384</v>
      </c>
      <c r="M46" s="1739">
        <v>10.61293203</v>
      </c>
      <c r="N46" s="1739">
        <v>-233.0686071</v>
      </c>
      <c r="O46" s="491">
        <v>-222.45567507</v>
      </c>
      <c r="P46" s="1739" t="s">
        <v>89</v>
      </c>
      <c r="Q46" s="1740">
        <v>-17.82064538</v>
      </c>
      <c r="R46" s="1740">
        <v>-3.91106927</v>
      </c>
      <c r="S46" s="1729">
        <v>895.3537623067482</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0.026</v>
      </c>
      <c r="E51" s="1737">
        <v>0.026</v>
      </c>
      <c r="F51" s="1738" t="s">
        <v>114</v>
      </c>
      <c r="G51" s="1727">
        <v>0.543145</v>
      </c>
      <c r="H51" s="491">
        <v>-0.543145</v>
      </c>
      <c r="I51" s="491">
        <v>0</v>
      </c>
      <c r="J51" s="491" t="s">
        <v>114</v>
      </c>
      <c r="K51" s="1728">
        <v>0.14365307692307694</v>
      </c>
      <c r="L51" s="492" t="s">
        <v>114</v>
      </c>
      <c r="M51" s="1739">
        <v>0.01412177</v>
      </c>
      <c r="N51" s="1739">
        <v>-0.01412177</v>
      </c>
      <c r="O51" s="491">
        <v>0</v>
      </c>
      <c r="P51" s="1739" t="s">
        <v>114</v>
      </c>
      <c r="Q51" s="1740">
        <v>0.00373498</v>
      </c>
      <c r="R51" s="1740" t="s">
        <v>114</v>
      </c>
      <c r="S51" s="1729">
        <v>-0.013694926666667913</v>
      </c>
      <c r="T51" s="1709"/>
      <c r="U51" s="1741" t="s">
        <v>664</v>
      </c>
    </row>
    <row r="52" ht="18" customHeight="1" x14ac:dyDescent="0.2">
      <c r="B52" s="1736" t="s">
        <v>1868</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491" t="s">
        <v>114</v>
      </c>
      <c r="P52" s="1739" t="s">
        <v>114</v>
      </c>
      <c r="Q52" s="1740" t="s">
        <v>114</v>
      </c>
      <c r="R52" s="1740" t="s">
        <v>114</v>
      </c>
      <c r="S52" s="1729" t="s">
        <v>114</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0.299</v>
      </c>
      <c r="E54" s="1732"/>
      <c r="F54" s="1733"/>
      <c r="G54" s="1727">
        <v>0.2544036454849498</v>
      </c>
      <c r="H54" s="491">
        <v>-2.2547364548494984</v>
      </c>
      <c r="I54" s="491">
        <v>-2.000332809364549</v>
      </c>
      <c r="J54" s="491" t="s">
        <v>88</v>
      </c>
      <c r="K54" s="1734"/>
      <c r="L54" s="1735"/>
      <c r="M54" s="491">
        <v>0.07606668999999999</v>
      </c>
      <c r="N54" s="491">
        <v>-0.6741662</v>
      </c>
      <c r="O54" s="491">
        <v>-0.5980995100000001</v>
      </c>
      <c r="P54" s="491" t="s">
        <v>88</v>
      </c>
      <c r="Q54" s="1728">
        <v>-0.04483188</v>
      </c>
      <c r="R54" s="1728">
        <v>-1.3114420500000001</v>
      </c>
      <c r="S54" s="1729">
        <v>7.16603594666732</v>
      </c>
      <c r="T54" s="1709"/>
      <c r="U54" s="1730"/>
    </row>
    <row r="55" ht="18" customHeight="1" x14ac:dyDescent="0.2">
      <c r="B55" s="1736" t="s">
        <v>1871</v>
      </c>
      <c r="C55" s="1781"/>
      <c r="D55" s="1782">
        <v>0.221</v>
      </c>
      <c r="E55" s="1737">
        <v>0.123</v>
      </c>
      <c r="F55" s="1738">
        <v>0.098</v>
      </c>
      <c r="G55" s="1727">
        <v>0.24674945701357465</v>
      </c>
      <c r="H55" s="491">
        <v>-3.050525791855204</v>
      </c>
      <c r="I55" s="491">
        <v>-2.8037763348416296</v>
      </c>
      <c r="J55" s="491" t="s">
        <v>89</v>
      </c>
      <c r="K55" s="1728">
        <v>-0.3644868292682927</v>
      </c>
      <c r="L55" s="492">
        <v>-6.850212551020408</v>
      </c>
      <c r="M55" s="1739">
        <v>0.05453163</v>
      </c>
      <c r="N55" s="1739">
        <v>-0.6741662</v>
      </c>
      <c r="O55" s="491">
        <v>-0.6196345700000001</v>
      </c>
      <c r="P55" s="1739" t="s">
        <v>89</v>
      </c>
      <c r="Q55" s="1740">
        <v>-0.04483188</v>
      </c>
      <c r="R55" s="1740">
        <v>-0.67132083</v>
      </c>
      <c r="S55" s="1729">
        <v>4.8978866933337795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0.078</v>
      </c>
      <c r="E57" s="1737" t="s">
        <v>114</v>
      </c>
      <c r="F57" s="1738">
        <v>0.078</v>
      </c>
      <c r="G57" s="1727">
        <v>0.27609051282051283</v>
      </c>
      <c r="H57" s="491" t="s">
        <v>114</v>
      </c>
      <c r="I57" s="491">
        <v>0.27609051282051283</v>
      </c>
      <c r="J57" s="491" t="s">
        <v>89</v>
      </c>
      <c r="K57" s="1728" t="s">
        <v>114</v>
      </c>
      <c r="L57" s="492">
        <v>-8.206682307692308</v>
      </c>
      <c r="M57" s="1739">
        <v>0.02153506</v>
      </c>
      <c r="N57" s="1739" t="s">
        <v>114</v>
      </c>
      <c r="O57" s="491">
        <v>0.02153506</v>
      </c>
      <c r="P57" s="1739" t="s">
        <v>89</v>
      </c>
      <c r="Q57" s="1740" t="s">
        <v>114</v>
      </c>
      <c r="R57" s="1740">
        <v>-0.64012122</v>
      </c>
      <c r="S57" s="1729">
        <v>2.2681492533335397</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3.747</v>
      </c>
      <c r="E63" s="1732"/>
      <c r="F63" s="1733"/>
      <c r="G63" s="1727">
        <v>0.28710131838804376</v>
      </c>
      <c r="H63" s="491" t="s">
        <v>114</v>
      </c>
      <c r="I63" s="491">
        <v>0.28710131838804376</v>
      </c>
      <c r="J63" s="491" t="s">
        <v>114</v>
      </c>
      <c r="K63" s="1734"/>
      <c r="L63" s="1735"/>
      <c r="M63" s="491">
        <v>1.07576864</v>
      </c>
      <c r="N63" s="491" t="s">
        <v>114</v>
      </c>
      <c r="O63" s="491">
        <v>1.07576864</v>
      </c>
      <c r="P63" s="491" t="s">
        <v>114</v>
      </c>
      <c r="Q63" s="1728">
        <v>-0.34756254</v>
      </c>
      <c r="R63" s="1728">
        <v>-0.07933336</v>
      </c>
      <c r="S63" s="1729">
        <v>-2.379200046666883</v>
      </c>
      <c r="T63" s="1709"/>
      <c r="U63" s="1730"/>
    </row>
    <row r="64" ht="18" customHeight="1" x14ac:dyDescent="0.25">
      <c r="B64" s="1890" t="s">
        <v>1880</v>
      </c>
      <c r="C64" s="1793"/>
      <c r="D64" s="1794">
        <v>3.747</v>
      </c>
      <c r="E64" s="1795">
        <v>3.737</v>
      </c>
      <c r="F64" s="1796">
        <v>0.01</v>
      </c>
      <c r="G64" s="1797">
        <v>0.28710131838804376</v>
      </c>
      <c r="H64" s="1798" t="s">
        <v>114</v>
      </c>
      <c r="I64" s="1798">
        <v>0.28710131838804376</v>
      </c>
      <c r="J64" s="1798" t="s">
        <v>114</v>
      </c>
      <c r="K64" s="1799">
        <v>-0.09300576398180357</v>
      </c>
      <c r="L64" s="1800">
        <v>-7.933336000000001</v>
      </c>
      <c r="M64" s="1801">
        <v>1.07576864</v>
      </c>
      <c r="N64" s="1801" t="s">
        <v>114</v>
      </c>
      <c r="O64" s="1798">
        <v>1.07576864</v>
      </c>
      <c r="P64" s="1801" t="s">
        <v>114</v>
      </c>
      <c r="Q64" s="1802">
        <v>-0.34756254</v>
      </c>
      <c r="R64" s="1802">
        <v>-0.07933336</v>
      </c>
      <c r="S64" s="1891">
        <v>-2.379200046666883</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76.523</v>
      </c>
      <c r="E10" s="1762">
        <v>76.325</v>
      </c>
      <c r="F10" s="1763">
        <v>0.198</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76.523</v>
      </c>
      <c r="E11" s="1901">
        <v>76.325</v>
      </c>
      <c r="F11" s="1902">
        <v>0.198</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1.47652618</v>
      </c>
      <c r="J10" s="1974">
        <v>289.86525924000006</v>
      </c>
    </row>
    <row r="11" ht="18" customHeight="1" x14ac:dyDescent="0.2">
      <c r="B11" s="1975" t="s">
        <v>1951</v>
      </c>
      <c r="C11" s="1976"/>
      <c r="D11" s="1977"/>
      <c r="E11" s="1978"/>
      <c r="F11" s="1979"/>
      <c r="G11" s="1977"/>
      <c r="H11" s="1980" t="s">
        <v>88</v>
      </c>
      <c r="I11" s="1981">
        <v>0.897864</v>
      </c>
      <c r="J11" s="1982">
        <v>0.817308</v>
      </c>
    </row>
    <row r="12" ht="18" customHeight="1" x14ac:dyDescent="0.2">
      <c r="B12" s="1983" t="s">
        <v>1952</v>
      </c>
      <c r="C12" s="1976"/>
      <c r="D12" s="1977"/>
      <c r="E12" s="1978"/>
      <c r="F12" s="1979"/>
      <c r="G12" s="1977"/>
      <c r="H12" s="1984" t="s">
        <v>88</v>
      </c>
      <c r="I12" s="1985">
        <v>0.8300996</v>
      </c>
      <c r="J12" s="1986">
        <v>0.7572485</v>
      </c>
    </row>
    <row r="13" ht="18" customHeight="1" x14ac:dyDescent="0.2">
      <c r="B13" s="1987" t="s">
        <v>1953</v>
      </c>
      <c r="C13" s="1988"/>
      <c r="D13" s="1989">
        <v>246.443</v>
      </c>
      <c r="E13" s="1990" t="s">
        <v>89</v>
      </c>
      <c r="F13" s="1991">
        <v>2.1434782079426076</v>
      </c>
      <c r="G13" s="1989">
        <v>3.072712554221463</v>
      </c>
      <c r="H13" s="1992" t="s">
        <v>89</v>
      </c>
      <c r="I13" s="192">
        <v>0.8300996</v>
      </c>
      <c r="J13" s="1100">
        <v>0.7572485</v>
      </c>
    </row>
    <row r="14" ht="18" customHeight="1" x14ac:dyDescent="0.2">
      <c r="B14" s="1993" t="s">
        <v>1954</v>
      </c>
      <c r="C14" s="1988"/>
      <c r="D14" s="1989">
        <v>246.443</v>
      </c>
      <c r="E14" s="1219" t="s">
        <v>89</v>
      </c>
      <c r="F14" s="1991">
        <v>2.1434782079426076</v>
      </c>
      <c r="G14" s="1989">
        <v>3.072712554221463</v>
      </c>
      <c r="H14" s="1992" t="s">
        <v>89</v>
      </c>
      <c r="I14" s="192">
        <v>0.8300996</v>
      </c>
      <c r="J14" s="1100">
        <v>0.7572485</v>
      </c>
    </row>
    <row r="15" ht="18" customHeight="1" x14ac:dyDescent="0.2">
      <c r="B15" s="1987" t="s">
        <v>1955</v>
      </c>
      <c r="C15" s="1988"/>
      <c r="D15" s="1100">
        <v>10198.383</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0.0677644</v>
      </c>
      <c r="J16" s="1986">
        <v>0.0600595</v>
      </c>
    </row>
    <row r="17" ht="18" customHeight="1" x14ac:dyDescent="0.2">
      <c r="B17" s="1987" t="s">
        <v>1953</v>
      </c>
      <c r="C17" s="1988"/>
      <c r="D17" s="1989">
        <v>17.932</v>
      </c>
      <c r="E17" s="1990" t="s">
        <v>89</v>
      </c>
      <c r="F17" s="1991">
        <v>2.4047958956056217</v>
      </c>
      <c r="G17" s="1989">
        <v>3.3492917689047514</v>
      </c>
      <c r="H17" s="1992" t="s">
        <v>89</v>
      </c>
      <c r="I17" s="192">
        <v>0.0677644</v>
      </c>
      <c r="J17" s="1100">
        <v>0.0600595</v>
      </c>
    </row>
    <row r="18" ht="18" customHeight="1" x14ac:dyDescent="0.2">
      <c r="B18" s="1993" t="s">
        <v>1954</v>
      </c>
      <c r="C18" s="1988"/>
      <c r="D18" s="1989">
        <v>17.932</v>
      </c>
      <c r="E18" s="1219" t="s">
        <v>89</v>
      </c>
      <c r="F18" s="1991">
        <v>2.4047958956056217</v>
      </c>
      <c r="G18" s="1989">
        <v>3.3492917689047514</v>
      </c>
      <c r="H18" s="1992" t="s">
        <v>89</v>
      </c>
      <c r="I18" s="192">
        <v>0.0677644</v>
      </c>
      <c r="J18" s="1100">
        <v>0.0600595</v>
      </c>
    </row>
    <row r="19" ht="18" customHeight="1" x14ac:dyDescent="0.2">
      <c r="B19" s="1987" t="s">
        <v>1955</v>
      </c>
      <c r="C19" s="1988"/>
      <c r="D19" s="1100">
        <v>212.746</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10.064764</v>
      </c>
    </row>
    <row r="21" ht="18" customHeight="1" x14ac:dyDescent="0.2">
      <c r="B21" s="1983" t="s">
        <v>1958</v>
      </c>
      <c r="C21" s="1976"/>
      <c r="D21" s="1977"/>
      <c r="E21" s="1978"/>
      <c r="F21" s="1979"/>
      <c r="G21" s="1977"/>
      <c r="H21" s="1984" t="s">
        <v>88</v>
      </c>
      <c r="I21" s="2000"/>
      <c r="J21" s="1986">
        <v>5.7548217</v>
      </c>
    </row>
    <row r="22" ht="18" customHeight="1" x14ac:dyDescent="0.2">
      <c r="B22" s="1987" t="s">
        <v>1953</v>
      </c>
      <c r="C22" s="1988"/>
      <c r="D22" s="1989">
        <v>217.161</v>
      </c>
      <c r="E22" s="1990" t="s">
        <v>89</v>
      </c>
      <c r="F22" s="1979"/>
      <c r="G22" s="1989">
        <v>26.50025418928813</v>
      </c>
      <c r="H22" s="1992" t="s">
        <v>89</v>
      </c>
      <c r="I22" s="2000"/>
      <c r="J22" s="1100">
        <v>5.7548217</v>
      </c>
    </row>
    <row r="23" ht="18" customHeight="1" x14ac:dyDescent="0.2">
      <c r="B23" s="1993" t="s">
        <v>1954</v>
      </c>
      <c r="C23" s="2001"/>
      <c r="D23" s="1100">
        <v>217.161</v>
      </c>
      <c r="E23" s="1219" t="s">
        <v>89</v>
      </c>
      <c r="F23" s="1979"/>
      <c r="G23" s="1100">
        <v>26.50025418928813</v>
      </c>
      <c r="H23" s="2002" t="s">
        <v>89</v>
      </c>
      <c r="I23" s="2000"/>
      <c r="J23" s="1100">
        <v>5.7548217</v>
      </c>
    </row>
    <row r="24" ht="18" customHeight="1" x14ac:dyDescent="0.2">
      <c r="B24" s="1987" t="s">
        <v>1955</v>
      </c>
      <c r="C24" s="1988"/>
      <c r="D24" s="1100">
        <v>11371.663</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4.3099423</v>
      </c>
    </row>
    <row r="26" ht="18" customHeight="1" x14ac:dyDescent="0.2">
      <c r="B26" s="1987" t="s">
        <v>1953</v>
      </c>
      <c r="C26" s="1988"/>
      <c r="D26" s="1989">
        <v>107.54</v>
      </c>
      <c r="E26" s="1990" t="s">
        <v>89</v>
      </c>
      <c r="F26" s="1991" t="s">
        <v>114</v>
      </c>
      <c r="G26" s="1989">
        <v>40.077573925981035</v>
      </c>
      <c r="H26" s="1992" t="s">
        <v>89</v>
      </c>
      <c r="I26" s="192" t="s">
        <v>114</v>
      </c>
      <c r="J26" s="1100">
        <v>4.3099423</v>
      </c>
    </row>
    <row r="27" ht="18" customHeight="1" x14ac:dyDescent="0.2">
      <c r="B27" s="1993" t="s">
        <v>1954</v>
      </c>
      <c r="C27" s="2001"/>
      <c r="D27" s="1100">
        <v>107.54</v>
      </c>
      <c r="E27" s="1219" t="s">
        <v>89</v>
      </c>
      <c r="F27" s="192" t="s">
        <v>114</v>
      </c>
      <c r="G27" s="1100">
        <v>40.077573925981035</v>
      </c>
      <c r="H27" s="2002" t="s">
        <v>89</v>
      </c>
      <c r="I27" s="192" t="s">
        <v>114</v>
      </c>
      <c r="J27" s="1100">
        <v>4.3099423</v>
      </c>
    </row>
    <row r="28" ht="18" customHeight="1" x14ac:dyDescent="0.2">
      <c r="B28" s="1987" t="s">
        <v>1955</v>
      </c>
      <c r="C28" s="1988"/>
      <c r="D28" s="1100">
        <v>1633.817</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0.2533476</v>
      </c>
      <c r="J29" s="2007">
        <v>85.37318755</v>
      </c>
    </row>
    <row r="30" ht="18" customHeight="1" x14ac:dyDescent="0.2">
      <c r="B30" s="1983" t="s">
        <v>1961</v>
      </c>
      <c r="C30" s="1976"/>
      <c r="D30" s="1977"/>
      <c r="E30" s="1978"/>
      <c r="F30" s="1979"/>
      <c r="G30" s="1977"/>
      <c r="H30" s="1984" t="s">
        <v>88</v>
      </c>
      <c r="I30" s="2000"/>
      <c r="J30" s="1986">
        <v>73.3601504</v>
      </c>
    </row>
    <row r="31" ht="18" customHeight="1" x14ac:dyDescent="0.2">
      <c r="B31" s="1987" t="s">
        <v>1953</v>
      </c>
      <c r="C31" s="1988"/>
      <c r="D31" s="1989">
        <v>1024.598</v>
      </c>
      <c r="E31" s="1990" t="s">
        <v>89</v>
      </c>
      <c r="F31" s="1979"/>
      <c r="G31" s="1989">
        <v>71.59895920156004</v>
      </c>
      <c r="H31" s="1992" t="s">
        <v>89</v>
      </c>
      <c r="I31" s="2000"/>
      <c r="J31" s="1100">
        <v>73.3601504</v>
      </c>
    </row>
    <row r="32" ht="18" customHeight="1" x14ac:dyDescent="0.2">
      <c r="B32" s="1993" t="s">
        <v>1954</v>
      </c>
      <c r="C32" s="2001"/>
      <c r="D32" s="1100">
        <v>1024.598</v>
      </c>
      <c r="E32" s="1219" t="s">
        <v>89</v>
      </c>
      <c r="F32" s="1979"/>
      <c r="G32" s="1100">
        <v>71.59895920156004</v>
      </c>
      <c r="H32" s="2002" t="s">
        <v>89</v>
      </c>
      <c r="I32" s="2000"/>
      <c r="J32" s="1100">
        <v>73.3601504</v>
      </c>
    </row>
    <row r="33" ht="18" customHeight="1" x14ac:dyDescent="0.2">
      <c r="B33" s="1987" t="s">
        <v>1955</v>
      </c>
      <c r="C33" s="1988"/>
      <c r="D33" s="1100">
        <v>4214.833</v>
      </c>
      <c r="E33" s="1219" t="s">
        <v>114</v>
      </c>
      <c r="F33" s="1979"/>
      <c r="G33" s="1989" t="s">
        <v>114</v>
      </c>
      <c r="H33" s="1992" t="s">
        <v>114</v>
      </c>
      <c r="I33" s="2000"/>
      <c r="J33" s="1100" t="s">
        <v>114</v>
      </c>
    </row>
    <row r="34" ht="18" customHeight="1" x14ac:dyDescent="0.2">
      <c r="B34" s="1993" t="s">
        <v>1962</v>
      </c>
      <c r="C34" s="1988"/>
      <c r="D34" s="1100">
        <v>4214.833</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0.2533476</v>
      </c>
      <c r="J35" s="1986">
        <v>12.01303715</v>
      </c>
    </row>
    <row r="36" ht="18" customHeight="1" x14ac:dyDescent="0.2">
      <c r="B36" s="1987" t="s">
        <v>1953</v>
      </c>
      <c r="C36" s="1988"/>
      <c r="D36" s="1989">
        <v>120.115</v>
      </c>
      <c r="E36" s="1990" t="s">
        <v>89</v>
      </c>
      <c r="F36" s="1991">
        <v>1.34222370228531</v>
      </c>
      <c r="G36" s="1989">
        <v>100.01279731923574</v>
      </c>
      <c r="H36" s="1992" t="s">
        <v>89</v>
      </c>
      <c r="I36" s="192">
        <v>0.2533476</v>
      </c>
      <c r="J36" s="1100">
        <v>12.01303715</v>
      </c>
    </row>
    <row r="37" ht="18" customHeight="1" x14ac:dyDescent="0.2">
      <c r="B37" s="1993" t="s">
        <v>1954</v>
      </c>
      <c r="C37" s="2001"/>
      <c r="D37" s="1100">
        <v>120.115</v>
      </c>
      <c r="E37" s="1219" t="s">
        <v>89</v>
      </c>
      <c r="F37" s="192">
        <v>1.34222370228531</v>
      </c>
      <c r="G37" s="1100">
        <v>100.01279731923574</v>
      </c>
      <c r="H37" s="2002" t="s">
        <v>89</v>
      </c>
      <c r="I37" s="192">
        <v>0.2533476</v>
      </c>
      <c r="J37" s="1100">
        <v>12.01303715</v>
      </c>
    </row>
    <row r="38" ht="18" customHeight="1" x14ac:dyDescent="0.2">
      <c r="B38" s="1987" t="s">
        <v>1955</v>
      </c>
      <c r="C38" s="1988"/>
      <c r="D38" s="1100">
        <v>1569.971</v>
      </c>
      <c r="E38" s="1219" t="s">
        <v>114</v>
      </c>
      <c r="F38" s="1991" t="s">
        <v>114</v>
      </c>
      <c r="G38" s="1989" t="s">
        <v>114</v>
      </c>
      <c r="H38" s="1992" t="s">
        <v>114</v>
      </c>
      <c r="I38" s="192" t="s">
        <v>114</v>
      </c>
      <c r="J38" s="1100" t="s">
        <v>114</v>
      </c>
    </row>
    <row r="39" ht="18" customHeight="1" x14ac:dyDescent="0.2">
      <c r="B39" s="1993" t="s">
        <v>1962</v>
      </c>
      <c r="C39" s="1988"/>
      <c r="D39" s="1100">
        <v>1569.971</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0.10197376999999999</v>
      </c>
      <c r="J40" s="2007">
        <v>191.58837713000003</v>
      </c>
    </row>
    <row r="41" ht="18" customHeight="1" x14ac:dyDescent="0.2">
      <c r="B41" s="2013" t="s">
        <v>1965</v>
      </c>
      <c r="C41" s="1988"/>
      <c r="D41" s="2014"/>
      <c r="E41" s="2015"/>
      <c r="F41" s="2016"/>
      <c r="G41" s="2017"/>
      <c r="H41" s="1984" t="s">
        <v>88</v>
      </c>
      <c r="I41" s="1985">
        <v>0.08826352999999999</v>
      </c>
      <c r="J41" s="1986">
        <v>190.94683603000001</v>
      </c>
    </row>
    <row r="42" ht="18" customHeight="1" x14ac:dyDescent="0.2">
      <c r="B42" s="1987" t="s">
        <v>1953</v>
      </c>
      <c r="C42" s="1988"/>
      <c r="D42" s="2018">
        <v>134.69</v>
      </c>
      <c r="E42" s="2019" t="s">
        <v>89</v>
      </c>
      <c r="F42" s="2020">
        <v>0.417014632928138</v>
      </c>
      <c r="G42" s="2018">
        <v>46.502823743410794</v>
      </c>
      <c r="H42" s="2021" t="s">
        <v>89</v>
      </c>
      <c r="I42" s="2020">
        <v>0.08826352999999999</v>
      </c>
      <c r="J42" s="2018">
        <v>6.26346533</v>
      </c>
    </row>
    <row r="43" ht="18" customHeight="1" x14ac:dyDescent="0.2">
      <c r="B43" s="1987" t="s">
        <v>1955</v>
      </c>
      <c r="C43" s="1988"/>
      <c r="D43" s="2018">
        <v>643.0640000000001</v>
      </c>
      <c r="E43" s="2019" t="s">
        <v>114</v>
      </c>
      <c r="F43" s="2020" t="s">
        <v>114</v>
      </c>
      <c r="G43" s="2018">
        <v>287.1928310401453</v>
      </c>
      <c r="H43" s="2021" t="s">
        <v>114</v>
      </c>
      <c r="I43" s="2020" t="s">
        <v>114</v>
      </c>
      <c r="J43" s="2018">
        <v>184.6833707</v>
      </c>
    </row>
    <row r="44" ht="18" customHeight="1" x14ac:dyDescent="0.2">
      <c r="B44" s="2022" t="s">
        <v>1966</v>
      </c>
      <c r="C44" s="1988"/>
      <c r="D44" s="2014"/>
      <c r="E44" s="2015"/>
      <c r="F44" s="2016"/>
      <c r="G44" s="2017"/>
      <c r="H44" s="1984" t="s">
        <v>88</v>
      </c>
      <c r="I44" s="1985">
        <v>0.02219863</v>
      </c>
      <c r="J44" s="1986">
        <v>0.0973874</v>
      </c>
    </row>
    <row r="45" ht="18" customHeight="1" x14ac:dyDescent="0.2">
      <c r="B45" s="1987" t="s">
        <v>1953</v>
      </c>
      <c r="C45" s="1988"/>
      <c r="D45" s="2018">
        <v>16.529</v>
      </c>
      <c r="E45" s="2019" t="s">
        <v>89</v>
      </c>
      <c r="F45" s="2020">
        <v>0.8546434091046591</v>
      </c>
      <c r="G45" s="2018">
        <v>5.891911186399661</v>
      </c>
      <c r="H45" s="2021" t="s">
        <v>89</v>
      </c>
      <c r="I45" s="2020">
        <v>0.02219863</v>
      </c>
      <c r="J45" s="2018">
        <v>0.0973874</v>
      </c>
    </row>
    <row r="46" ht="18" customHeight="1" x14ac:dyDescent="0.2">
      <c r="B46" s="1993" t="s">
        <v>1962</v>
      </c>
      <c r="C46" s="2001"/>
      <c r="D46" s="1100">
        <v>16.529</v>
      </c>
      <c r="E46" s="1219" t="s">
        <v>89</v>
      </c>
      <c r="F46" s="192">
        <v>0.8546434091046591</v>
      </c>
      <c r="G46" s="1100">
        <v>5.891911186399661</v>
      </c>
      <c r="H46" s="2002" t="s">
        <v>89</v>
      </c>
      <c r="I46" s="192">
        <v>0.02219863</v>
      </c>
      <c r="J46" s="1100">
        <v>0.0973874</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0.0660649</v>
      </c>
      <c r="J54" s="1986">
        <v>6.1446058</v>
      </c>
    </row>
    <row r="55" ht="18" customHeight="1" x14ac:dyDescent="0.2">
      <c r="B55" s="1987" t="s">
        <v>1953</v>
      </c>
      <c r="C55" s="1988"/>
      <c r="D55" s="2018">
        <v>89.926</v>
      </c>
      <c r="E55" s="2019" t="s">
        <v>89</v>
      </c>
      <c r="F55" s="2020">
        <v>0.4675099526277161</v>
      </c>
      <c r="G55" s="2018">
        <v>68.32957987678758</v>
      </c>
      <c r="H55" s="2021" t="s">
        <v>89</v>
      </c>
      <c r="I55" s="2020">
        <v>0.0660649</v>
      </c>
      <c r="J55" s="2018">
        <v>6.1446058</v>
      </c>
    </row>
    <row r="56" ht="18" customHeight="1" x14ac:dyDescent="0.2">
      <c r="B56" s="1993" t="s">
        <v>1962</v>
      </c>
      <c r="C56" s="2001"/>
      <c r="D56" s="1100">
        <v>89.926</v>
      </c>
      <c r="E56" s="1219" t="s">
        <v>89</v>
      </c>
      <c r="F56" s="192">
        <v>0.4675099526277161</v>
      </c>
      <c r="G56" s="1100">
        <v>68.32957987678758</v>
      </c>
      <c r="H56" s="2002" t="s">
        <v>89</v>
      </c>
      <c r="I56" s="192">
        <v>0.0660649</v>
      </c>
      <c r="J56" s="1100">
        <v>6.1446058</v>
      </c>
    </row>
    <row r="57" ht="18" customHeight="1" x14ac:dyDescent="0.2">
      <c r="B57" s="1987" t="s">
        <v>1955</v>
      </c>
      <c r="C57" s="1988"/>
      <c r="D57" s="2018">
        <v>11.556</v>
      </c>
      <c r="E57" s="2019" t="s">
        <v>114</v>
      </c>
      <c r="F57" s="2020" t="s">
        <v>114</v>
      </c>
      <c r="G57" s="2018" t="s">
        <v>114</v>
      </c>
      <c r="H57" s="2021" t="s">
        <v>114</v>
      </c>
      <c r="I57" s="2020" t="s">
        <v>114</v>
      </c>
      <c r="J57" s="2018" t="s">
        <v>114</v>
      </c>
    </row>
    <row r="58" ht="18" customHeight="1" x14ac:dyDescent="0.2">
      <c r="B58" s="1993" t="s">
        <v>1962</v>
      </c>
      <c r="C58" s="2001"/>
      <c r="D58" s="1100">
        <v>11.556</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0.013710239999999999</v>
      </c>
      <c r="J59" s="2018">
        <v>0.6415411</v>
      </c>
    </row>
    <row r="60" ht="18" customHeight="1" x14ac:dyDescent="0.2">
      <c r="B60" s="1987" t="s">
        <v>1953</v>
      </c>
      <c r="C60" s="1988"/>
      <c r="D60" s="2018">
        <v>13.574</v>
      </c>
      <c r="E60" s="2019" t="s">
        <v>88</v>
      </c>
      <c r="F60" s="2020">
        <v>0.6427507132619849</v>
      </c>
      <c r="G60" s="2018">
        <v>47.262494474731106</v>
      </c>
      <c r="H60" s="2021" t="s">
        <v>88</v>
      </c>
      <c r="I60" s="2020">
        <v>0.013710239999999999</v>
      </c>
      <c r="J60" s="2018">
        <v>0.6415411</v>
      </c>
    </row>
    <row r="61" ht="18" customHeight="1" x14ac:dyDescent="0.2">
      <c r="B61" s="1993" t="s">
        <v>1970</v>
      </c>
      <c r="C61" s="2001"/>
      <c r="D61" s="1100">
        <v>13.574</v>
      </c>
      <c r="E61" s="1219" t="s">
        <v>88</v>
      </c>
      <c r="F61" s="192">
        <v>0.6427507132619849</v>
      </c>
      <c r="G61" s="1100">
        <v>47.262494474731106</v>
      </c>
      <c r="H61" s="2002" t="s">
        <v>88</v>
      </c>
      <c r="I61" s="192">
        <v>0.013710239999999999</v>
      </c>
      <c r="J61" s="1100">
        <v>0.6415411</v>
      </c>
    </row>
    <row r="62" ht="18" customHeight="1" x14ac:dyDescent="0.2">
      <c r="B62" s="1987" t="s">
        <v>1955</v>
      </c>
      <c r="C62" s="1988"/>
      <c r="D62" s="2018">
        <v>1.992</v>
      </c>
      <c r="E62" s="2019" t="s">
        <v>114</v>
      </c>
      <c r="F62" s="2020" t="s">
        <v>114</v>
      </c>
      <c r="G62" s="2018" t="s">
        <v>114</v>
      </c>
      <c r="H62" s="2021" t="s">
        <v>114</v>
      </c>
      <c r="I62" s="2020" t="s">
        <v>114</v>
      </c>
      <c r="J62" s="2018" t="s">
        <v>114</v>
      </c>
    </row>
    <row r="63" ht="18" customHeight="1" x14ac:dyDescent="0.2">
      <c r="B63" s="1993" t="s">
        <v>1970</v>
      </c>
      <c r="C63" s="2001"/>
      <c r="D63" s="1100">
        <v>1.992</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0.00626104</v>
      </c>
      <c r="J64" s="1986">
        <v>0.0277356</v>
      </c>
    </row>
    <row r="65" ht="18" customHeight="1" x14ac:dyDescent="0.2">
      <c r="B65" s="1987" t="s">
        <v>1953</v>
      </c>
      <c r="C65" s="1988"/>
      <c r="D65" s="2018">
        <v>4.683</v>
      </c>
      <c r="E65" s="2019" t="s">
        <v>89</v>
      </c>
      <c r="F65" s="2020">
        <v>0.8508003804864791</v>
      </c>
      <c r="G65" s="2018">
        <v>5.922613709160794</v>
      </c>
      <c r="H65" s="2021" t="s">
        <v>89</v>
      </c>
      <c r="I65" s="2020">
        <v>0.00626104</v>
      </c>
      <c r="J65" s="2018">
        <v>0.0277356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4.683</v>
      </c>
      <c r="E67" s="1219" t="s">
        <v>89</v>
      </c>
      <c r="F67" s="192">
        <v>0.8508003804864791</v>
      </c>
      <c r="G67" s="1100">
        <v>5.922613709160794</v>
      </c>
      <c r="H67" s="2002" t="s">
        <v>89</v>
      </c>
      <c r="I67" s="192">
        <v>0.00626104</v>
      </c>
      <c r="J67" s="1100">
        <v>0.0277356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0.0074492</v>
      </c>
      <c r="J74" s="1986">
        <v>0.6138055</v>
      </c>
    </row>
    <row r="75" ht="18" customHeight="1" x14ac:dyDescent="0.2">
      <c r="B75" s="1987" t="s">
        <v>1953</v>
      </c>
      <c r="C75" s="1988"/>
      <c r="D75" s="2018">
        <v>8.891</v>
      </c>
      <c r="E75" s="2019" t="s">
        <v>89</v>
      </c>
      <c r="F75" s="2020">
        <v>0.5331683725115285</v>
      </c>
      <c r="G75" s="2018">
        <v>69.03672252839951</v>
      </c>
      <c r="H75" s="2021" t="s">
        <v>89</v>
      </c>
      <c r="I75" s="2020">
        <v>0.0074492</v>
      </c>
      <c r="J75" s="2018">
        <v>0.6138055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8.891</v>
      </c>
      <c r="E77" s="1219" t="s">
        <v>89</v>
      </c>
      <c r="F77" s="192">
        <v>0.5331683725115285</v>
      </c>
      <c r="G77" s="1100">
        <v>69.03672252839951</v>
      </c>
      <c r="H77" s="2002" t="s">
        <v>89</v>
      </c>
      <c r="I77" s="192">
        <v>0.0074492</v>
      </c>
      <c r="J77" s="1100">
        <v>0.6138055</v>
      </c>
    </row>
    <row r="78" ht="18" customHeight="1" x14ac:dyDescent="0.2">
      <c r="B78" s="1987" t="s">
        <v>1955</v>
      </c>
      <c r="C78" s="1988"/>
      <c r="D78" s="2018">
        <v>1.992</v>
      </c>
      <c r="E78" s="2019" t="s">
        <v>114</v>
      </c>
      <c r="F78" s="2020" t="s">
        <v>114</v>
      </c>
      <c r="G78" s="2018" t="s">
        <v>114</v>
      </c>
      <c r="H78" s="2021" t="s">
        <v>114</v>
      </c>
      <c r="I78" s="2020" t="s">
        <v>114</v>
      </c>
      <c r="J78" s="2018" t="s">
        <v>114</v>
      </c>
    </row>
    <row r="79" ht="18" customHeight="1" x14ac:dyDescent="0.2">
      <c r="B79" s="1993" t="s">
        <v>1962</v>
      </c>
      <c r="C79" s="2001"/>
      <c r="D79" s="1100">
        <v>1.992</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0.22334081</v>
      </c>
      <c r="J80" s="2007">
        <v>2.02162256</v>
      </c>
    </row>
    <row r="81" ht="18" customHeight="1" x14ac:dyDescent="0.2">
      <c r="B81" s="1983" t="s">
        <v>1975</v>
      </c>
      <c r="C81" s="1976"/>
      <c r="D81" s="1977"/>
      <c r="E81" s="1978"/>
      <c r="F81" s="1979"/>
      <c r="G81" s="1977"/>
      <c r="H81" s="1984" t="s">
        <v>88</v>
      </c>
      <c r="I81" s="1985">
        <v>0.14648194</v>
      </c>
      <c r="J81" s="1986">
        <v>1.31454701</v>
      </c>
    </row>
    <row r="82" ht="18" customHeight="1" x14ac:dyDescent="0.2">
      <c r="B82" s="1987" t="s">
        <v>1953</v>
      </c>
      <c r="C82" s="1988"/>
      <c r="D82" s="1989">
        <v>50.035</v>
      </c>
      <c r="E82" s="1990" t="s">
        <v>89</v>
      </c>
      <c r="F82" s="1991">
        <v>1.8630114919556313</v>
      </c>
      <c r="G82" s="1989">
        <v>26.272549415409216</v>
      </c>
      <c r="H82" s="1992" t="s">
        <v>89</v>
      </c>
      <c r="I82" s="192">
        <v>0.14648194</v>
      </c>
      <c r="J82" s="1100">
        <v>1.31454701</v>
      </c>
    </row>
    <row r="83" ht="18" customHeight="1" x14ac:dyDescent="0.2">
      <c r="B83" s="1987" t="s">
        <v>1955</v>
      </c>
      <c r="C83" s="1988"/>
      <c r="D83" s="1100">
        <v>3226.907</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0.07685887</v>
      </c>
      <c r="J84" s="1986">
        <v>0.70707555</v>
      </c>
    </row>
    <row r="85" ht="18" customHeight="1" x14ac:dyDescent="0.2">
      <c r="B85" s="1987" t="s">
        <v>1953</v>
      </c>
      <c r="C85" s="1988"/>
      <c r="D85" s="1989">
        <v>13.432</v>
      </c>
      <c r="E85" s="1990" t="s">
        <v>89</v>
      </c>
      <c r="F85" s="1991">
        <v>3.641318493150685</v>
      </c>
      <c r="G85" s="1989">
        <v>52.64112194758785</v>
      </c>
      <c r="H85" s="1992" t="s">
        <v>89</v>
      </c>
      <c r="I85" s="192">
        <v>0.07685887</v>
      </c>
      <c r="J85" s="1100">
        <v>0.70707555</v>
      </c>
    </row>
    <row r="86" ht="18" customHeight="1" x14ac:dyDescent="0.2">
      <c r="B86" s="1987" t="s">
        <v>1955</v>
      </c>
      <c r="C86" s="1988"/>
      <c r="D86" s="1100">
        <v>694.703</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18396.555999999997</v>
      </c>
      <c r="D10" s="2045">
        <v>203281.00856494997</v>
      </c>
      <c r="E10" s="2046">
        <v>0.07160332085082567</v>
      </c>
      <c r="F10" s="2045">
        <v>0.0028511861732715992</v>
      </c>
      <c r="G10" s="2044">
        <v>2.06997136</v>
      </c>
      <c r="H10" s="2047">
        <v>0.9107874299999998</v>
      </c>
      <c r="I10" s="2048">
        <v>2.9807587899999994</v>
      </c>
    </row>
    <row r="11" ht="18" customHeight="1" x14ac:dyDescent="0.2">
      <c r="B11" s="2043" t="s">
        <v>2001</v>
      </c>
      <c r="C11" s="2049">
        <v>10411.128999999999</v>
      </c>
      <c r="D11" s="1982">
        <v>28412.124836209998</v>
      </c>
      <c r="E11" s="2049">
        <v>0.02802720993869332</v>
      </c>
      <c r="F11" s="1982">
        <v>0.004518837030258108</v>
      </c>
      <c r="G11" s="2049">
        <v>0.45853484</v>
      </c>
      <c r="H11" s="1981">
        <v>0.20175534</v>
      </c>
      <c r="I11" s="1982">
        <v>0.6602901800000001</v>
      </c>
    </row>
    <row r="12" ht="18" customHeight="1" x14ac:dyDescent="0.2">
      <c r="B12" s="2050" t="s">
        <v>2002</v>
      </c>
      <c r="C12" s="2051">
        <v>10198.383</v>
      </c>
      <c r="D12" s="2052" t="s">
        <v>114</v>
      </c>
      <c r="E12" s="1990">
        <v>0.011838159227613027</v>
      </c>
      <c r="F12" s="1989" t="s">
        <v>114</v>
      </c>
      <c r="G12" s="2051">
        <v>0.1897187</v>
      </c>
      <c r="H12" s="2053">
        <v>0.08347623</v>
      </c>
      <c r="I12" s="2018">
        <v>0.27319493</v>
      </c>
    </row>
    <row r="13" ht="18" customHeight="1" x14ac:dyDescent="0.2">
      <c r="B13" s="2050" t="s">
        <v>2003</v>
      </c>
      <c r="C13" s="2019">
        <v>212.74600000000004</v>
      </c>
      <c r="D13" s="2018">
        <v>28412.124836209998</v>
      </c>
      <c r="E13" s="2019">
        <v>0.8040800596186831</v>
      </c>
      <c r="F13" s="2018">
        <v>0.0026491691480085336</v>
      </c>
      <c r="G13" s="2019">
        <v>0.26881614000000004</v>
      </c>
      <c r="H13" s="2020">
        <v>0.11827910999999999</v>
      </c>
      <c r="I13" s="2018">
        <v>0.38709525</v>
      </c>
    </row>
    <row r="14" ht="18" customHeight="1" x14ac:dyDescent="0.2">
      <c r="B14" s="2054" t="s">
        <v>2004</v>
      </c>
      <c r="C14" s="2055">
        <v>0.126</v>
      </c>
      <c r="D14" s="2056">
        <v>6.87107387</v>
      </c>
      <c r="E14" s="2019">
        <v>0.3453030303030303</v>
      </c>
      <c r="F14" s="2018">
        <v>0.002785855390871847</v>
      </c>
      <c r="G14" s="2055">
        <v>0.00006837</v>
      </c>
      <c r="H14" s="2057">
        <v>0.00003008</v>
      </c>
      <c r="I14" s="2018">
        <v>0.00009845</v>
      </c>
    </row>
    <row r="15" ht="18" customHeight="1" x14ac:dyDescent="0.2">
      <c r="B15" s="2054" t="s">
        <v>2005</v>
      </c>
      <c r="C15" s="2055">
        <v>180.669</v>
      </c>
      <c r="D15" s="2056">
        <v>26102.01500792</v>
      </c>
      <c r="E15" s="2019">
        <v>0.868897275228079</v>
      </c>
      <c r="F15" s="2018">
        <v>0.002646249201170027</v>
      </c>
      <c r="G15" s="2055">
        <v>0.24668726</v>
      </c>
      <c r="H15" s="2057">
        <v>0.1085424</v>
      </c>
      <c r="I15" s="2018">
        <v>0.35522966</v>
      </c>
    </row>
    <row r="16" ht="18" customHeight="1" x14ac:dyDescent="0.2">
      <c r="B16" s="2054" t="s">
        <v>2006</v>
      </c>
      <c r="C16" s="2055">
        <v>1.532</v>
      </c>
      <c r="D16" s="2056">
        <v>333.99040155</v>
      </c>
      <c r="E16" s="2019">
        <v>1.308126038452409</v>
      </c>
      <c r="F16" s="2018">
        <v>0.002640146639757936</v>
      </c>
      <c r="G16" s="2055">
        <v>0.00314922</v>
      </c>
      <c r="H16" s="2057">
        <v>0.00138566</v>
      </c>
      <c r="I16" s="2018">
        <v>0.00453488</v>
      </c>
    </row>
    <row r="17" ht="18" customHeight="1" x14ac:dyDescent="0.2">
      <c r="B17" s="2054" t="s">
        <v>2007</v>
      </c>
      <c r="C17" s="2055">
        <v>24.883</v>
      </c>
      <c r="D17" s="2056">
        <v>1969.24835287</v>
      </c>
      <c r="E17" s="2019">
        <v>0.4836417342252652</v>
      </c>
      <c r="F17" s="2018">
        <v>0.002688925812508875</v>
      </c>
      <c r="G17" s="2055">
        <v>0.01891129</v>
      </c>
      <c r="H17" s="2057">
        <v>0.00832097</v>
      </c>
      <c r="I17" s="2018">
        <v>0.02723226</v>
      </c>
    </row>
    <row r="18" ht="18" customHeight="1" x14ac:dyDescent="0.2">
      <c r="B18" s="2058" t="s">
        <v>2008</v>
      </c>
      <c r="C18" s="2059">
        <v>5.536</v>
      </c>
      <c r="D18" s="2060" t="s">
        <v>114</v>
      </c>
      <c r="E18" s="2061" t="s">
        <v>114</v>
      </c>
      <c r="F18" s="2062" t="s">
        <v>114</v>
      </c>
      <c r="G18" s="2059" t="s">
        <v>114</v>
      </c>
      <c r="H18" s="2063" t="s">
        <v>114</v>
      </c>
      <c r="I18" s="2062" t="s">
        <v>114</v>
      </c>
    </row>
    <row r="19" ht="18" customHeight="1" x14ac:dyDescent="0.2">
      <c r="B19" s="2064" t="s">
        <v>2009</v>
      </c>
      <c r="C19" s="2065">
        <v>1633.8169999999998</v>
      </c>
      <c r="D19" s="1986">
        <v>144151.52065602998</v>
      </c>
      <c r="E19" s="2065">
        <v>0.531926454765408</v>
      </c>
      <c r="F19" s="1986">
        <v>0.0026527019314987123</v>
      </c>
      <c r="G19" s="2065">
        <v>1.36568219</v>
      </c>
      <c r="H19" s="1985">
        <v>0.60090017</v>
      </c>
      <c r="I19" s="1986">
        <v>1.9665823599999999</v>
      </c>
    </row>
    <row r="20" ht="18" customHeight="1" x14ac:dyDescent="0.2">
      <c r="B20" s="2050" t="s">
        <v>2010</v>
      </c>
      <c r="C20" s="2019">
        <v>1633.8169999999998</v>
      </c>
      <c r="D20" s="2018">
        <v>144151.52065602998</v>
      </c>
      <c r="E20" s="2019">
        <v>0.531926454765408</v>
      </c>
      <c r="F20" s="2018">
        <v>0.0026527019314987123</v>
      </c>
      <c r="G20" s="2019">
        <v>1.36568219</v>
      </c>
      <c r="H20" s="2020">
        <v>0.60090017</v>
      </c>
      <c r="I20" s="2018">
        <v>1.9665823599999999</v>
      </c>
    </row>
    <row r="21" ht="18" customHeight="1" x14ac:dyDescent="0.2">
      <c r="B21" s="2054" t="s">
        <v>2011</v>
      </c>
      <c r="C21" s="2055">
        <v>0.003</v>
      </c>
      <c r="D21" s="2056" t="s">
        <v>114</v>
      </c>
      <c r="E21" s="2019" t="s">
        <v>114</v>
      </c>
      <c r="F21" s="2018" t="s">
        <v>114</v>
      </c>
      <c r="G21" s="2055" t="s">
        <v>114</v>
      </c>
      <c r="H21" s="2057" t="s">
        <v>114</v>
      </c>
      <c r="I21" s="2018" t="s">
        <v>114</v>
      </c>
    </row>
    <row r="22" ht="18" customHeight="1" x14ac:dyDescent="0.2">
      <c r="B22" s="2054" t="s">
        <v>2012</v>
      </c>
      <c r="C22" s="2055">
        <v>1585.523</v>
      </c>
      <c r="D22" s="2056">
        <v>142399.65140359</v>
      </c>
      <c r="E22" s="2019">
        <v>0.5402948433476468</v>
      </c>
      <c r="F22" s="2018">
        <v>0.0026469584333007404</v>
      </c>
      <c r="G22" s="2055">
        <v>1.34616413</v>
      </c>
      <c r="H22" s="2057">
        <v>0.59231222</v>
      </c>
      <c r="I22" s="2018">
        <v>1.93847635</v>
      </c>
    </row>
    <row r="23" ht="18" customHeight="1" x14ac:dyDescent="0.2">
      <c r="B23" s="2054" t="s">
        <v>2013</v>
      </c>
      <c r="C23" s="2055">
        <v>0.178</v>
      </c>
      <c r="D23" s="2056">
        <v>28.14930534</v>
      </c>
      <c r="E23" s="2019">
        <v>0.9531154239019407</v>
      </c>
      <c r="F23" s="2018">
        <v>0.002651995041445601</v>
      </c>
      <c r="G23" s="2055">
        <v>0.0002666</v>
      </c>
      <c r="H23" s="2057">
        <v>0.00011731</v>
      </c>
      <c r="I23" s="2018">
        <v>0.00038391</v>
      </c>
    </row>
    <row r="24" ht="18" customHeight="1" x14ac:dyDescent="0.2">
      <c r="B24" s="2054" t="s">
        <v>2014</v>
      </c>
      <c r="C24" s="2055">
        <v>47.946</v>
      </c>
      <c r="D24" s="2056">
        <v>1723.7199471</v>
      </c>
      <c r="E24" s="2019">
        <v>0.25551514393086167</v>
      </c>
      <c r="F24" s="2018">
        <v>0.0031271943460398754</v>
      </c>
      <c r="G24" s="2055">
        <v>0.01925146</v>
      </c>
      <c r="H24" s="2057">
        <v>0.00847064</v>
      </c>
      <c r="I24" s="2018">
        <v>0.0277221</v>
      </c>
    </row>
    <row r="25" ht="18" customHeight="1" x14ac:dyDescent="0.2">
      <c r="B25" s="2058" t="s">
        <v>2015</v>
      </c>
      <c r="C25" s="2059">
        <v>0.167</v>
      </c>
      <c r="D25" s="2060" t="s">
        <v>114</v>
      </c>
      <c r="E25" s="2061" t="s">
        <v>114</v>
      </c>
      <c r="F25" s="2062" t="s">
        <v>114</v>
      </c>
      <c r="G25" s="2059" t="s">
        <v>114</v>
      </c>
      <c r="H25" s="2063" t="s">
        <v>114</v>
      </c>
      <c r="I25" s="2062" t="s">
        <v>114</v>
      </c>
    </row>
    <row r="26" ht="18" customHeight="1" x14ac:dyDescent="0.2">
      <c r="B26" s="2064" t="s">
        <v>2016</v>
      </c>
      <c r="C26" s="2065">
        <v>2351.683</v>
      </c>
      <c r="D26" s="1986">
        <v>6897.26604159</v>
      </c>
      <c r="E26" s="2065">
        <v>0.005714471488948746</v>
      </c>
      <c r="F26" s="1986">
        <v>0.0008572955456394655</v>
      </c>
      <c r="G26" s="2065">
        <v>0.02111784</v>
      </c>
      <c r="H26" s="1985">
        <v>0.00929185</v>
      </c>
      <c r="I26" s="1986">
        <v>0.03040969</v>
      </c>
    </row>
    <row r="27" ht="18" customHeight="1" x14ac:dyDescent="0.2">
      <c r="B27" s="2050" t="s">
        <v>2017</v>
      </c>
      <c r="C27" s="2051">
        <v>781.712</v>
      </c>
      <c r="D27" s="2052">
        <v>6798.7642975</v>
      </c>
      <c r="E27" s="1990">
        <v>0.009790064511087087</v>
      </c>
      <c r="F27" s="1989">
        <v>0.0004952847897216789</v>
      </c>
      <c r="G27" s="2051">
        <v>0.01202616</v>
      </c>
      <c r="H27" s="2053">
        <v>0.00529151</v>
      </c>
      <c r="I27" s="2018">
        <v>0.01731767</v>
      </c>
    </row>
    <row r="28" ht="18" customHeight="1" x14ac:dyDescent="0.2">
      <c r="B28" s="2050" t="s">
        <v>2018</v>
      </c>
      <c r="C28" s="2019">
        <v>1569.9710000000002</v>
      </c>
      <c r="D28" s="2018">
        <v>98.50174409</v>
      </c>
      <c r="E28" s="2019">
        <v>0.003685172876094237</v>
      </c>
      <c r="F28" s="2018">
        <v>0.025843917106330182</v>
      </c>
      <c r="G28" s="2019">
        <v>0.009091680000000001</v>
      </c>
      <c r="H28" s="2020">
        <v>0.00400034</v>
      </c>
      <c r="I28" s="2018">
        <v>0.013092020000000001</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1417.519</v>
      </c>
      <c r="D30" s="2056" t="s">
        <v>114</v>
      </c>
      <c r="E30" s="2019">
        <v>0.0031977124693342253</v>
      </c>
      <c r="F30" s="2018" t="s">
        <v>114</v>
      </c>
      <c r="G30" s="2055">
        <v>0.007123</v>
      </c>
      <c r="H30" s="2057">
        <v>0.00313412</v>
      </c>
      <c r="I30" s="2018">
        <v>0.01025712</v>
      </c>
    </row>
    <row r="31" ht="18" customHeight="1" x14ac:dyDescent="0.2">
      <c r="B31" s="2054" t="s">
        <v>2021</v>
      </c>
      <c r="C31" s="2055">
        <v>1.553</v>
      </c>
      <c r="D31" s="2056">
        <v>98.50174409</v>
      </c>
      <c r="E31" s="2019">
        <v>0.4274126324416087</v>
      </c>
      <c r="F31" s="2018">
        <v>0.002965014412762475</v>
      </c>
      <c r="G31" s="2055">
        <v>0.00104307</v>
      </c>
      <c r="H31" s="2057">
        <v>0.00045895</v>
      </c>
      <c r="I31" s="2018">
        <v>0.0015020200000000002</v>
      </c>
    </row>
    <row r="32" ht="18" customHeight="1" x14ac:dyDescent="0.2">
      <c r="B32" s="2054" t="s">
        <v>2022</v>
      </c>
      <c r="C32" s="2055">
        <v>136.037</v>
      </c>
      <c r="D32" s="2056" t="s">
        <v>114</v>
      </c>
      <c r="E32" s="2019">
        <v>0.004329884850846059</v>
      </c>
      <c r="F32" s="2018" t="s">
        <v>114</v>
      </c>
      <c r="G32" s="2055">
        <v>0.00092561</v>
      </c>
      <c r="H32" s="2057">
        <v>0.00040727</v>
      </c>
      <c r="I32" s="2018">
        <v>0.00133288</v>
      </c>
    </row>
    <row r="33" ht="18" customHeight="1" x14ac:dyDescent="0.2">
      <c r="B33" s="2058" t="s">
        <v>2023</v>
      </c>
      <c r="C33" s="2059">
        <v>14.862</v>
      </c>
      <c r="D33" s="2060" t="s">
        <v>114</v>
      </c>
      <c r="E33" s="2061" t="s">
        <v>114</v>
      </c>
      <c r="F33" s="2062" t="s">
        <v>114</v>
      </c>
      <c r="G33" s="2059" t="s">
        <v>114</v>
      </c>
      <c r="H33" s="2063" t="s">
        <v>114</v>
      </c>
      <c r="I33" s="2062" t="s">
        <v>114</v>
      </c>
    </row>
    <row r="34" ht="18" customHeight="1" x14ac:dyDescent="0.2">
      <c r="B34" s="2064" t="s">
        <v>2024</v>
      </c>
      <c r="C34" s="2065">
        <v>1.9920000000000002</v>
      </c>
      <c r="D34" s="1986" t="s">
        <v>114</v>
      </c>
      <c r="E34" s="2065">
        <v>0.012538791529755384</v>
      </c>
      <c r="F34" s="1986" t="s">
        <v>114</v>
      </c>
      <c r="G34" s="2065">
        <v>0.00003925</v>
      </c>
      <c r="H34" s="1985">
        <v>0.00001727</v>
      </c>
      <c r="I34" s="1986">
        <v>0.000056519999999999994</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1.9920000000000002</v>
      </c>
      <c r="D36" s="2018" t="s">
        <v>114</v>
      </c>
      <c r="E36" s="2019">
        <v>0.012538791529755384</v>
      </c>
      <c r="F36" s="2018" t="s">
        <v>114</v>
      </c>
      <c r="G36" s="2019">
        <v>0.00003925</v>
      </c>
      <c r="H36" s="2020">
        <v>0.00001727</v>
      </c>
      <c r="I36" s="2018">
        <v>0.000056519999999999994</v>
      </c>
    </row>
    <row r="37" ht="18" customHeight="1" x14ac:dyDescent="0.2">
      <c r="B37" s="2054" t="s">
        <v>2027</v>
      </c>
      <c r="C37" s="2055">
        <v>0.242</v>
      </c>
      <c r="D37" s="2056" t="s">
        <v>114</v>
      </c>
      <c r="E37" s="2019" t="s">
        <v>114</v>
      </c>
      <c r="F37" s="2018" t="s">
        <v>114</v>
      </c>
      <c r="G37" s="2055" t="s">
        <v>114</v>
      </c>
      <c r="H37" s="2057" t="s">
        <v>114</v>
      </c>
      <c r="I37" s="2018" t="s">
        <v>114</v>
      </c>
    </row>
    <row r="38" ht="18" customHeight="1" x14ac:dyDescent="0.2">
      <c r="B38" s="2054" t="s">
        <v>2028</v>
      </c>
      <c r="C38" s="2055">
        <v>0.146</v>
      </c>
      <c r="D38" s="2056" t="s">
        <v>114</v>
      </c>
      <c r="E38" s="2019" t="s">
        <v>114</v>
      </c>
      <c r="F38" s="2018" t="s">
        <v>114</v>
      </c>
      <c r="G38" s="2055" t="s">
        <v>114</v>
      </c>
      <c r="H38" s="2057" t="s">
        <v>114</v>
      </c>
      <c r="I38" s="2018" t="s">
        <v>114</v>
      </c>
    </row>
    <row r="39" ht="18" customHeight="1" x14ac:dyDescent="0.2">
      <c r="B39" s="2054" t="s">
        <v>2029</v>
      </c>
      <c r="C39" s="2055">
        <v>1.538</v>
      </c>
      <c r="D39" s="2056" t="s">
        <v>114</v>
      </c>
      <c r="E39" s="2019">
        <v>0.01624009930251803</v>
      </c>
      <c r="F39" s="2018" t="s">
        <v>114</v>
      </c>
      <c r="G39" s="2055">
        <v>0.00003925</v>
      </c>
      <c r="H39" s="2057">
        <v>0.00001727</v>
      </c>
      <c r="I39" s="2018">
        <v>0.000056519999999999994</v>
      </c>
    </row>
    <row r="40" ht="18" customHeight="1" x14ac:dyDescent="0.2">
      <c r="B40" s="2054" t="s">
        <v>2030</v>
      </c>
      <c r="C40" s="2055">
        <v>0.056</v>
      </c>
      <c r="D40" s="2056" t="s">
        <v>114</v>
      </c>
      <c r="E40" s="2019" t="s">
        <v>114</v>
      </c>
      <c r="F40" s="2018" t="s">
        <v>114</v>
      </c>
      <c r="G40" s="2055" t="s">
        <v>114</v>
      </c>
      <c r="H40" s="2057" t="s">
        <v>114</v>
      </c>
      <c r="I40" s="2018" t="s">
        <v>114</v>
      </c>
    </row>
    <row r="41" ht="18" customHeight="1" x14ac:dyDescent="0.2">
      <c r="B41" s="2058" t="s">
        <v>2031</v>
      </c>
      <c r="C41" s="2059">
        <v>0.01</v>
      </c>
      <c r="D41" s="2060" t="s">
        <v>114</v>
      </c>
      <c r="E41" s="2061" t="s">
        <v>114</v>
      </c>
      <c r="F41" s="2062" t="s">
        <v>114</v>
      </c>
      <c r="G41" s="2059" t="s">
        <v>114</v>
      </c>
      <c r="H41" s="2063" t="s">
        <v>114</v>
      </c>
      <c r="I41" s="2062" t="s">
        <v>114</v>
      </c>
    </row>
    <row r="42" ht="18" customHeight="1" x14ac:dyDescent="0.2">
      <c r="B42" s="2066" t="s">
        <v>2032</v>
      </c>
      <c r="C42" s="2067">
        <v>3921.61</v>
      </c>
      <c r="D42" s="2068">
        <v>23820.09703112</v>
      </c>
      <c r="E42" s="2067">
        <v>0.03644562217141337</v>
      </c>
      <c r="F42" s="2068">
        <v>0.0026400915278168985</v>
      </c>
      <c r="G42" s="2067">
        <v>0.22459724</v>
      </c>
      <c r="H42" s="2069">
        <v>0.0988228</v>
      </c>
      <c r="I42" s="2068">
        <v>0.32342004</v>
      </c>
    </row>
    <row r="43" ht="18" customHeight="1" x14ac:dyDescent="0.2">
      <c r="B43" s="2050" t="s">
        <v>2033</v>
      </c>
      <c r="C43" s="2051">
        <v>3226.907</v>
      </c>
      <c r="D43" s="2052" t="s">
        <v>114</v>
      </c>
      <c r="E43" s="1990">
        <v>6.902190634166796e-8</v>
      </c>
      <c r="F43" s="1989" t="s">
        <v>114</v>
      </c>
      <c r="G43" s="2051">
        <v>3.5e-7</v>
      </c>
      <c r="H43" s="2053">
        <v>1.6e-7</v>
      </c>
      <c r="I43" s="2018">
        <v>5.1e-7</v>
      </c>
    </row>
    <row r="44" ht="18" customHeight="1" x14ac:dyDescent="0.2">
      <c r="B44" s="2050" t="s">
        <v>2034</v>
      </c>
      <c r="C44" s="2019">
        <v>694.7030000000001</v>
      </c>
      <c r="D44" s="2018">
        <v>23820.09703112</v>
      </c>
      <c r="E44" s="2019">
        <v>0.20573582327464202</v>
      </c>
      <c r="F44" s="2018">
        <v>0.0026400872533514468</v>
      </c>
      <c r="G44" s="2019">
        <v>0.22459689</v>
      </c>
      <c r="H44" s="2020">
        <v>0.09882264</v>
      </c>
      <c r="I44" s="2018">
        <v>0.32341953</v>
      </c>
    </row>
    <row r="45" ht="18" customHeight="1" x14ac:dyDescent="0.2">
      <c r="B45" s="2054" t="s">
        <v>2035</v>
      </c>
      <c r="C45" s="2055">
        <v>48.672</v>
      </c>
      <c r="D45" s="2056">
        <v>1185.42941</v>
      </c>
      <c r="E45" s="2019">
        <v>0.1461328708684478</v>
      </c>
      <c r="F45" s="2018">
        <v>0.0026400007617952935</v>
      </c>
      <c r="G45" s="2055">
        <v>0.01117691</v>
      </c>
      <c r="H45" s="2057">
        <v>0.00491784</v>
      </c>
      <c r="I45" s="2018">
        <v>0.016094749999999998</v>
      </c>
    </row>
    <row r="46" ht="18" customHeight="1" x14ac:dyDescent="0.2">
      <c r="B46" s="2054" t="s">
        <v>2036</v>
      </c>
      <c r="C46" s="2055">
        <v>367.357</v>
      </c>
      <c r="D46" s="2056">
        <v>11252.15136897</v>
      </c>
      <c r="E46" s="2019">
        <v>0.1837857996444875</v>
      </c>
      <c r="F46" s="2018">
        <v>0.002640081796439545</v>
      </c>
      <c r="G46" s="2055">
        <v>0.106095</v>
      </c>
      <c r="H46" s="2057">
        <v>0.0466818</v>
      </c>
      <c r="I46" s="2018">
        <v>0.1527768</v>
      </c>
    </row>
    <row r="47" ht="18" customHeight="1" x14ac:dyDescent="0.2">
      <c r="B47" s="2054" t="s">
        <v>2037</v>
      </c>
      <c r="C47" s="2055">
        <v>274.814</v>
      </c>
      <c r="D47" s="2056">
        <v>11345.259157</v>
      </c>
      <c r="E47" s="2019">
        <v>0.2477099883094483</v>
      </c>
      <c r="F47" s="2018">
        <v>0.0026401016370125453</v>
      </c>
      <c r="G47" s="2055">
        <v>0.1069737</v>
      </c>
      <c r="H47" s="2057">
        <v>0.04706843</v>
      </c>
      <c r="I47" s="2018">
        <v>0.15404213</v>
      </c>
    </row>
    <row r="48" ht="18" customHeight="1" x14ac:dyDescent="0.2">
      <c r="B48" s="2054" t="s">
        <v>2038</v>
      </c>
      <c r="C48" s="2055">
        <v>0.123</v>
      </c>
      <c r="D48" s="2056">
        <v>4.29485485</v>
      </c>
      <c r="E48" s="2019">
        <v>0.20948263118994825</v>
      </c>
      <c r="F48" s="2018">
        <v>0.002640368626194666</v>
      </c>
      <c r="G48" s="2055">
        <v>0.00004049</v>
      </c>
      <c r="H48" s="2057">
        <v>0.00001782</v>
      </c>
      <c r="I48" s="2018">
        <v>0.00005831</v>
      </c>
    </row>
    <row r="49" ht="18" customHeight="1" x14ac:dyDescent="0.2">
      <c r="B49" s="2058" t="s">
        <v>2039</v>
      </c>
      <c r="C49" s="2059">
        <v>3.737</v>
      </c>
      <c r="D49" s="2060">
        <v>32.9622403</v>
      </c>
      <c r="E49" s="2061">
        <v>0.052923589656262926</v>
      </c>
      <c r="F49" s="2062">
        <v>0.0026400732013572292</v>
      </c>
      <c r="G49" s="2059">
        <v>0.00031079</v>
      </c>
      <c r="H49" s="2063">
        <v>0.00013675</v>
      </c>
      <c r="I49" s="2062">
        <v>0.00044754</v>
      </c>
    </row>
    <row r="50" ht="18" customHeight="1" x14ac:dyDescent="0.2">
      <c r="B50" s="2070" t="s">
        <v>2040</v>
      </c>
      <c r="C50" s="2067">
        <v>76.325</v>
      </c>
      <c r="D50" s="2068" t="s">
        <v>114</v>
      </c>
      <c r="E50" s="2067" t="s">
        <v>114</v>
      </c>
      <c r="F50" s="2068" t="s">
        <v>114</v>
      </c>
      <c r="G50" s="2067" t="s">
        <v>114</v>
      </c>
      <c r="H50" s="2069" t="s">
        <v>114</v>
      </c>
      <c r="I50" s="2068" t="s">
        <v>114</v>
      </c>
    </row>
    <row r="51" ht="18" customHeight="1" x14ac:dyDescent="0.2">
      <c r="B51" s="2050" t="s">
        <v>2041</v>
      </c>
      <c r="C51" s="2019">
        <v>76.325</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591.9</v>
      </c>
      <c r="G10" s="2096" t="s">
        <v>88</v>
      </c>
      <c r="H10" s="2099">
        <v>0.21883681365095453</v>
      </c>
      <c r="I10" s="2100">
        <v>0.012105862476769726</v>
      </c>
      <c r="J10" s="2096" t="s">
        <v>88</v>
      </c>
      <c r="K10" s="2097">
        <v>0.12952951</v>
      </c>
      <c r="L10" s="2098">
        <v>0.00716546</v>
      </c>
    </row>
    <row r="11" ht="18" customHeight="1" x14ac:dyDescent="0.2">
      <c r="B11" s="2101" t="s">
        <v>2062</v>
      </c>
      <c r="C11" s="2102"/>
      <c r="D11" s="2103" t="s">
        <v>1339</v>
      </c>
      <c r="E11" s="2104" t="s">
        <v>2061</v>
      </c>
      <c r="F11" s="2105">
        <v>591.9</v>
      </c>
      <c r="G11" s="2106" t="s">
        <v>88</v>
      </c>
      <c r="H11" s="2104">
        <v>0.21883681365095453</v>
      </c>
      <c r="I11" s="2105">
        <v>0.012105862476769726</v>
      </c>
      <c r="J11" s="2103" t="s">
        <v>88</v>
      </c>
      <c r="K11" s="2104">
        <v>0.12952951</v>
      </c>
      <c r="L11" s="2105">
        <v>0.00716546</v>
      </c>
      <c r="M11" s="2107"/>
    </row>
    <row r="12" ht="18" customHeight="1" x14ac:dyDescent="0.2">
      <c r="B12" s="2108" t="s">
        <v>2063</v>
      </c>
      <c r="C12" s="2109"/>
      <c r="D12" s="2110" t="s">
        <v>1339</v>
      </c>
      <c r="E12" s="2111" t="s">
        <v>2061</v>
      </c>
      <c r="F12" s="2112">
        <v>591.9</v>
      </c>
      <c r="G12" s="2110" t="s">
        <v>88</v>
      </c>
      <c r="H12" s="2111">
        <v>0.21883681365095453</v>
      </c>
      <c r="I12" s="2113">
        <v>0.012105862476769726</v>
      </c>
      <c r="J12" s="2110" t="s">
        <v>88</v>
      </c>
      <c r="K12" s="2111">
        <v>0.12952951</v>
      </c>
      <c r="L12" s="2112">
        <v>0.00716546</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591.9</v>
      </c>
      <c r="G14" s="2116" t="s">
        <v>89</v>
      </c>
      <c r="H14" s="2117">
        <v>0.21883681365095453</v>
      </c>
      <c r="I14" s="2118">
        <v>0.012105862476769726</v>
      </c>
      <c r="J14" s="2110" t="s">
        <v>89</v>
      </c>
      <c r="K14" s="2110">
        <v>0.12952951</v>
      </c>
      <c r="L14" s="2115">
        <v>0.00716546</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7093.2885623</v>
      </c>
      <c r="D12" s="2167">
        <v>-6840.84486227</v>
      </c>
      <c r="E12" s="2168"/>
      <c r="F12" s="2169">
        <v>252.44370000000004</v>
      </c>
      <c r="G12" s="2170">
        <v>-925.6268990000001</v>
      </c>
      <c r="H12" s="100"/>
      <c r="I12" s="4"/>
      <c r="J12" s="4"/>
    </row>
    <row r="13" ht="18" customHeight="1" x14ac:dyDescent="0.2">
      <c r="B13" s="2171" t="s">
        <v>2125</v>
      </c>
      <c r="C13" s="2172">
        <v>4920.12000023</v>
      </c>
      <c r="D13" s="2173">
        <v>-4717.65405001</v>
      </c>
      <c r="E13" s="2174"/>
      <c r="F13" s="977">
        <v>202.46595000000002</v>
      </c>
      <c r="G13" s="2175">
        <v>-742.3751500000001</v>
      </c>
      <c r="H13" s="100"/>
      <c r="I13" s="4"/>
      <c r="J13" s="4"/>
    </row>
    <row r="14" ht="18" customHeight="1" x14ac:dyDescent="0.2">
      <c r="B14" s="2176" t="s">
        <v>2126</v>
      </c>
      <c r="C14" s="2177">
        <v>2686.35273856</v>
      </c>
      <c r="D14" s="2178">
        <v>-2677.353012</v>
      </c>
      <c r="E14" s="2179">
        <v>35</v>
      </c>
      <c r="F14" s="952">
        <v>8.999726</v>
      </c>
      <c r="G14" s="2180">
        <v>-32.998997</v>
      </c>
      <c r="H14" s="100"/>
      <c r="I14" s="4"/>
      <c r="J14" s="4"/>
    </row>
    <row r="15" ht="18" customHeight="1" x14ac:dyDescent="0.2">
      <c r="B15" s="2176" t="s">
        <v>2127</v>
      </c>
      <c r="C15" s="2177">
        <v>2233.76726167</v>
      </c>
      <c r="D15" s="2178">
        <v>-2040.30103801</v>
      </c>
      <c r="E15" s="2179">
        <v>25</v>
      </c>
      <c r="F15" s="952">
        <v>193.466224</v>
      </c>
      <c r="G15" s="2180">
        <v>-709.376153</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2173.16856207</v>
      </c>
      <c r="D17" s="2173">
        <v>-2123.19081226</v>
      </c>
      <c r="E17" s="2185"/>
      <c r="F17" s="977">
        <v>49.97775</v>
      </c>
      <c r="G17" s="2175">
        <v>-183.251749</v>
      </c>
      <c r="H17" s="100"/>
      <c r="I17" s="4"/>
      <c r="J17" s="4"/>
    </row>
    <row r="18" ht="18" customHeight="1" x14ac:dyDescent="0.2">
      <c r="B18" s="2186" t="s">
        <v>2130</v>
      </c>
      <c r="C18" s="2172">
        <v>2173.16856207</v>
      </c>
      <c r="D18" s="2173">
        <v>-2123.19081226</v>
      </c>
      <c r="E18" s="2185"/>
      <c r="F18" s="977">
        <v>49.97775</v>
      </c>
      <c r="G18" s="2175">
        <v>-183.251749</v>
      </c>
      <c r="H18" s="100"/>
      <c r="I18" s="4"/>
      <c r="J18" s="4"/>
    </row>
    <row r="19" ht="18" customHeight="1" x14ac:dyDescent="0.2">
      <c r="B19" s="2187" t="s">
        <v>2131</v>
      </c>
      <c r="C19" s="2188">
        <v>2173.16856207</v>
      </c>
      <c r="D19" s="2189">
        <v>-2123.19081226</v>
      </c>
      <c r="E19" s="2190">
        <v>2</v>
      </c>
      <c r="F19" s="2191">
        <v>49.97775</v>
      </c>
      <c r="G19" s="2192">
        <v>-183.251749</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2470.89919555</v>
      </c>
      <c r="D22" s="2167">
        <v>-1973.29217946</v>
      </c>
      <c r="E22" s="2168"/>
      <c r="F22" s="2169">
        <v>497.60701700000004</v>
      </c>
      <c r="G22" s="2170">
        <v>-1824.5590590000002</v>
      </c>
      <c r="I22" s="4"/>
      <c r="J22" s="4"/>
    </row>
    <row r="23" ht="18" customHeight="1" x14ac:dyDescent="0.2">
      <c r="B23" s="2171" t="s">
        <v>2134</v>
      </c>
      <c r="C23" s="2203">
        <v>928.05227269</v>
      </c>
      <c r="D23" s="2195">
        <v>-708.64637518</v>
      </c>
      <c r="E23" s="2174"/>
      <c r="F23" s="2196">
        <v>219.405898</v>
      </c>
      <c r="G23" s="2197">
        <v>-804.488291</v>
      </c>
      <c r="H23" s="100"/>
      <c r="I23" s="4"/>
      <c r="J23" s="4"/>
    </row>
    <row r="24" ht="18" customHeight="1" x14ac:dyDescent="0.2">
      <c r="B24" s="2176" t="s">
        <v>2135</v>
      </c>
      <c r="C24" s="2204">
        <v>439.28866657</v>
      </c>
      <c r="D24" s="2179">
        <v>-325.748272</v>
      </c>
      <c r="E24" s="2179">
        <v>35</v>
      </c>
      <c r="F24" s="2205">
        <v>113.540395</v>
      </c>
      <c r="G24" s="2206">
        <v>-416.31478</v>
      </c>
      <c r="H24" s="100"/>
      <c r="I24" s="4"/>
      <c r="J24" s="4"/>
    </row>
    <row r="25" ht="18" customHeight="1" x14ac:dyDescent="0.2">
      <c r="B25" s="2176" t="s">
        <v>2136</v>
      </c>
      <c r="C25" s="2177">
        <v>488.76360612</v>
      </c>
      <c r="D25" s="2178">
        <v>-382.89810318</v>
      </c>
      <c r="E25" s="2178">
        <v>25</v>
      </c>
      <c r="F25" s="952">
        <v>105.865503</v>
      </c>
      <c r="G25" s="2180">
        <v>-388.173511</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1542.84692286</v>
      </c>
      <c r="D27" s="2173">
        <v>-1264.64580428</v>
      </c>
      <c r="E27" s="2185"/>
      <c r="F27" s="977">
        <v>278.201119</v>
      </c>
      <c r="G27" s="2175">
        <v>-1020.070768</v>
      </c>
      <c r="H27" s="100"/>
      <c r="I27" s="4"/>
      <c r="J27" s="4"/>
    </row>
    <row r="28" ht="18" customHeight="1" x14ac:dyDescent="0.2">
      <c r="B28" s="2186" t="s">
        <v>2139</v>
      </c>
      <c r="C28" s="2172">
        <v>1542.84692286</v>
      </c>
      <c r="D28" s="2173">
        <v>-1264.64580428</v>
      </c>
      <c r="E28" s="2185"/>
      <c r="F28" s="977">
        <v>278.201119</v>
      </c>
      <c r="G28" s="2175">
        <v>-1020.070768</v>
      </c>
      <c r="H28" s="100" t="s">
        <v>517</v>
      </c>
      <c r="I28" s="4"/>
      <c r="J28" s="4"/>
    </row>
    <row r="29" ht="18" customHeight="1" x14ac:dyDescent="0.2">
      <c r="B29" s="2187" t="s">
        <v>2131</v>
      </c>
      <c r="C29" s="2188">
        <v>1542.84692286</v>
      </c>
      <c r="D29" s="2189">
        <v>-1264.64580428</v>
      </c>
      <c r="E29" s="2190">
        <v>2</v>
      </c>
      <c r="F29" s="2191">
        <v>278.201119</v>
      </c>
      <c r="G29" s="2192">
        <v>-1020.070768</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62</v>
      </c>
      <c r="C15" s="2238">
        <v>14105</v>
      </c>
      <c r="D15" s="2239" t="s">
        <v>111</v>
      </c>
      <c r="E15" s="2240">
        <v>1907</v>
      </c>
      <c r="F15" s="2238">
        <v>10646</v>
      </c>
      <c r="G15" s="2239" t="s">
        <v>111</v>
      </c>
      <c r="H15" s="2241">
        <v>1920</v>
      </c>
      <c r="I15" s="2242">
        <v>14827</v>
      </c>
      <c r="J15" s="2239" t="s">
        <v>111</v>
      </c>
      <c r="K15" s="2241">
        <v>6156</v>
      </c>
      <c r="L15" s="2242"/>
      <c r="M15" s="2239"/>
      <c r="N15" s="2241"/>
      <c r="P15" s="2246" t="s">
        <v>2171</v>
      </c>
      <c r="Q15" s="2247"/>
      <c r="R15" s="2132"/>
      <c r="S15" s="2132"/>
    </row>
    <row r="16" ht="18" customHeight="1" x14ac:dyDescent="0.2">
      <c r="B16" s="2245" t="s">
        <v>2172</v>
      </c>
      <c r="C16" s="2248">
        <v>14267</v>
      </c>
      <c r="D16" s="2249" t="s">
        <v>111</v>
      </c>
      <c r="E16" s="2250">
        <v>1938</v>
      </c>
      <c r="F16" s="2248">
        <v>10388</v>
      </c>
      <c r="G16" s="2249" t="s">
        <v>111</v>
      </c>
      <c r="H16" s="2251">
        <v>2183</v>
      </c>
      <c r="I16" s="2252">
        <v>14733</v>
      </c>
      <c r="J16" s="2249" t="s">
        <v>111</v>
      </c>
      <c r="K16" s="2251">
        <v>6322</v>
      </c>
      <c r="L16" s="2252"/>
      <c r="M16" s="2249"/>
      <c r="N16" s="2251"/>
      <c r="P16" s="2171" t="s">
        <v>2173</v>
      </c>
      <c r="Q16" s="2247"/>
      <c r="R16" s="2253"/>
      <c r="S16" s="2253"/>
      <c r="T16" s="2253"/>
      <c r="U16" s="2253"/>
      <c r="V16" s="2253"/>
      <c r="W16" s="2253"/>
      <c r="X16" s="2253"/>
      <c r="Y16" s="2253"/>
    </row>
    <row r="17" ht="18" customHeight="1" x14ac:dyDescent="0.2">
      <c r="B17" s="2245" t="s">
        <v>2174</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2175</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2176</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1432.7328322199999</v>
      </c>
      <c r="E10" s="677">
        <v>3.57786573</v>
      </c>
      <c r="F10" s="677">
        <v>0.8328318</v>
      </c>
      <c r="G10" s="677">
        <v>20.26093336</v>
      </c>
      <c r="H10" s="677">
        <v>18.587538669999997</v>
      </c>
      <c r="I10" s="1014">
        <v>0.04819546</v>
      </c>
      <c r="J10" s="681">
        <v>41064.65372061</v>
      </c>
    </row>
    <row r="11" ht="18" customHeight="1" x14ac:dyDescent="0.2">
      <c r="B11" s="2267" t="s">
        <v>2210</v>
      </c>
      <c r="C11" s="166"/>
      <c r="D11" s="37">
        <v>1352.042</v>
      </c>
      <c r="E11" s="166"/>
      <c r="F11" s="683" t="s">
        <v>109</v>
      </c>
      <c r="G11" s="683" t="s">
        <v>109</v>
      </c>
      <c r="H11" s="683">
        <v>17.80805061</v>
      </c>
      <c r="I11" s="718"/>
      <c r="J11" s="692">
        <v>37857.176</v>
      </c>
    </row>
    <row r="12" ht="18" customHeight="1" x14ac:dyDescent="0.2">
      <c r="B12" s="25" t="s">
        <v>2211</v>
      </c>
      <c r="C12" s="166"/>
      <c r="D12" s="37">
        <v>1352.042</v>
      </c>
      <c r="E12" s="166"/>
      <c r="F12" s="2268" t="s">
        <v>111</v>
      </c>
      <c r="G12" s="2268" t="s">
        <v>111</v>
      </c>
      <c r="H12" s="2268">
        <v>17.80805061</v>
      </c>
      <c r="I12" s="47"/>
      <c r="J12" s="692">
        <v>37857.176</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7.2356662</v>
      </c>
      <c r="E15" s="2275">
        <v>0.25324832</v>
      </c>
      <c r="F15" s="2275" t="s">
        <v>111</v>
      </c>
      <c r="G15" s="2275" t="s">
        <v>111</v>
      </c>
      <c r="H15" s="2276" t="s">
        <v>111</v>
      </c>
      <c r="I15" s="2277"/>
      <c r="J15" s="2278">
        <v>269.7094584</v>
      </c>
    </row>
    <row r="16" ht="18" customHeight="1" x14ac:dyDescent="0.2">
      <c r="B16" s="2279" t="s">
        <v>2215</v>
      </c>
      <c r="C16" s="2280"/>
      <c r="D16" s="37">
        <v>7.2356662</v>
      </c>
      <c r="E16" s="37">
        <v>0.25324832</v>
      </c>
      <c r="F16" s="158" t="s">
        <v>111</v>
      </c>
      <c r="G16" s="158" t="s">
        <v>111</v>
      </c>
      <c r="H16" s="158" t="s">
        <v>111</v>
      </c>
      <c r="I16" s="47"/>
      <c r="J16" s="692">
        <v>269.7094584</v>
      </c>
    </row>
    <row r="17" ht="18" customHeight="1" x14ac:dyDescent="0.2">
      <c r="B17" s="2281" t="s">
        <v>2216</v>
      </c>
      <c r="C17" s="2282"/>
      <c r="D17" s="39" t="s">
        <v>206</v>
      </c>
      <c r="E17" s="39" t="s">
        <v>206</v>
      </c>
      <c r="F17" s="201" t="s">
        <v>111</v>
      </c>
      <c r="G17" s="201" t="s">
        <v>111</v>
      </c>
      <c r="H17" s="201" t="s">
        <v>111</v>
      </c>
      <c r="I17" s="80"/>
      <c r="J17" s="709" t="s">
        <v>206</v>
      </c>
    </row>
    <row r="18" ht="18" customHeight="1" x14ac:dyDescent="0.2">
      <c r="B18" s="2283" t="s">
        <v>2217</v>
      </c>
      <c r="C18" s="688" t="s">
        <v>114</v>
      </c>
      <c r="D18" s="688" t="s">
        <v>109</v>
      </c>
      <c r="E18" s="688" t="s">
        <v>109</v>
      </c>
      <c r="F18" s="688">
        <v>0.8328318</v>
      </c>
      <c r="G18" s="688">
        <v>20.26093336</v>
      </c>
      <c r="H18" s="884">
        <v>0.61309906</v>
      </c>
      <c r="I18" s="2284">
        <v>0.04819546</v>
      </c>
      <c r="J18" s="690" t="s">
        <v>109</v>
      </c>
    </row>
    <row r="19" ht="18" customHeight="1" x14ac:dyDescent="0.2">
      <c r="B19" s="25" t="s">
        <v>2218</v>
      </c>
      <c r="C19" s="37" t="s">
        <v>114</v>
      </c>
      <c r="D19" s="37" t="s">
        <v>109</v>
      </c>
      <c r="E19" s="37" t="s">
        <v>109</v>
      </c>
      <c r="F19" s="256">
        <v>0.2611323</v>
      </c>
      <c r="G19" s="256">
        <v>0.04431336</v>
      </c>
      <c r="H19" s="528">
        <v>0.00411481</v>
      </c>
      <c r="I19" s="2285">
        <v>0.03576721</v>
      </c>
      <c r="J19" s="692" t="s">
        <v>109</v>
      </c>
    </row>
    <row r="20" ht="18" customHeight="1" x14ac:dyDescent="0.2">
      <c r="B20" s="25" t="s">
        <v>2219</v>
      </c>
      <c r="C20" s="39" t="s">
        <v>114</v>
      </c>
      <c r="D20" s="39" t="s">
        <v>109</v>
      </c>
      <c r="E20" s="39" t="s">
        <v>109</v>
      </c>
      <c r="F20" s="201">
        <v>0.5716995</v>
      </c>
      <c r="G20" s="201">
        <v>20.21662</v>
      </c>
      <c r="H20" s="1103">
        <v>0.60898425</v>
      </c>
      <c r="I20" s="2286">
        <v>0.01242825</v>
      </c>
      <c r="J20" s="709" t="s">
        <v>109</v>
      </c>
    </row>
    <row r="21" ht="18" customHeight="1" x14ac:dyDescent="0.2">
      <c r="B21" s="2272" t="s">
        <v>2220</v>
      </c>
      <c r="C21" s="2287"/>
      <c r="D21" s="688">
        <v>73.42644102</v>
      </c>
      <c r="E21" s="688">
        <v>3.28823241</v>
      </c>
      <c r="F21" s="688" t="s">
        <v>109</v>
      </c>
      <c r="G21" s="688" t="s">
        <v>109</v>
      </c>
      <c r="H21" s="688">
        <v>0.166389</v>
      </c>
      <c r="I21" s="714"/>
      <c r="J21" s="690">
        <v>2927.32193721</v>
      </c>
    </row>
    <row r="22" ht="18" customHeight="1" x14ac:dyDescent="0.2">
      <c r="B22" s="25" t="s">
        <v>2221</v>
      </c>
      <c r="C22" s="2288"/>
      <c r="D22" s="37">
        <v>72.80561202</v>
      </c>
      <c r="E22" s="37">
        <v>3.19530513</v>
      </c>
      <c r="F22" s="2268" t="s">
        <v>111</v>
      </c>
      <c r="G22" s="2268" t="s">
        <v>111</v>
      </c>
      <c r="H22" s="2268">
        <v>0.147699</v>
      </c>
      <c r="I22" s="47"/>
      <c r="J22" s="692">
        <v>2885.31299601</v>
      </c>
    </row>
    <row r="23" ht="18" customHeight="1" x14ac:dyDescent="0.2">
      <c r="B23" s="25" t="s">
        <v>2222</v>
      </c>
      <c r="C23" s="2288"/>
      <c r="D23" s="37">
        <v>0.620829</v>
      </c>
      <c r="E23" s="37">
        <v>0.09292728</v>
      </c>
      <c r="F23" s="2268" t="s">
        <v>111</v>
      </c>
      <c r="G23" s="2268" t="s">
        <v>111</v>
      </c>
      <c r="H23" s="2268">
        <v>0.01869</v>
      </c>
      <c r="I23" s="47"/>
      <c r="J23" s="692">
        <v>42.008941199999995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0.028725</v>
      </c>
      <c r="E25" s="683">
        <v>0.036385</v>
      </c>
      <c r="F25" s="683" t="s">
        <v>111</v>
      </c>
      <c r="G25" s="683" t="s">
        <v>111</v>
      </c>
      <c r="H25" s="684" t="s">
        <v>111</v>
      </c>
      <c r="I25" s="685" t="s">
        <v>111</v>
      </c>
      <c r="J25" s="723">
        <v>10.446325</v>
      </c>
      <c r="K25" s="357"/>
      <c r="L25" s="357"/>
    </row>
    <row r="26" ht="18" customHeight="1" x14ac:dyDescent="0.25">
      <c r="B26" s="2290" t="s">
        <v>2225</v>
      </c>
      <c r="C26" s="163" t="s">
        <v>111</v>
      </c>
      <c r="D26" s="163">
        <v>0.028725</v>
      </c>
      <c r="E26" s="163">
        <v>0.036385</v>
      </c>
      <c r="F26" s="163" t="s">
        <v>111</v>
      </c>
      <c r="G26" s="163" t="s">
        <v>111</v>
      </c>
      <c r="H26" s="163" t="s">
        <v>111</v>
      </c>
      <c r="I26" s="708" t="s">
        <v>111</v>
      </c>
      <c r="J26" s="726">
        <v>10.446325</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25359.34020844</v>
      </c>
      <c r="D10" s="2311"/>
      <c r="E10" s="120">
        <v>0.0587484527497353</v>
      </c>
      <c r="F10" s="2312">
        <v>1352.042</v>
      </c>
      <c r="G10" s="2313" t="s">
        <v>2251</v>
      </c>
      <c r="H10" s="2314">
        <v>-137.78</v>
      </c>
      <c r="I10" s="349"/>
    </row>
    <row r="11" ht="18" customHeight="1" x14ac:dyDescent="0.2">
      <c r="B11" s="2315" t="s">
        <v>2252</v>
      </c>
      <c r="C11" s="119">
        <v>25359.34020844</v>
      </c>
      <c r="D11" s="2316">
        <v>1</v>
      </c>
      <c r="E11" s="119">
        <v>0.0587484527497353</v>
      </c>
      <c r="F11" s="2316">
        <v>1352.042</v>
      </c>
      <c r="G11" s="2317" t="s">
        <v>120</v>
      </c>
      <c r="H11" s="2318">
        <v>-137.78</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5168.333</v>
      </c>
      <c r="D10" s="124">
        <v>1.4000000000000001</v>
      </c>
      <c r="E10" s="124">
        <v>0.04900000058045796</v>
      </c>
      <c r="F10" s="124">
        <v>7.2356662</v>
      </c>
      <c r="G10" s="124">
        <v>0.25324832</v>
      </c>
      <c r="H10" s="2347"/>
      <c r="I10" s="963"/>
    </row>
    <row r="11" ht="18" customHeight="1" x14ac:dyDescent="0.2">
      <c r="B11" s="2348" t="s">
        <v>2278</v>
      </c>
      <c r="C11" s="2316">
        <v>5168.333</v>
      </c>
      <c r="D11" s="119">
        <v>1.4000000000000001</v>
      </c>
      <c r="E11" s="119">
        <v>0.04900000058045796</v>
      </c>
      <c r="F11" s="2316">
        <v>7.2356662</v>
      </c>
      <c r="G11" s="2316">
        <v>0.25324832</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t="s">
        <v>111</v>
      </c>
      <c r="D13" s="119" t="s">
        <v>206</v>
      </c>
      <c r="E13" s="119" t="s">
        <v>206</v>
      </c>
      <c r="F13" s="119" t="s">
        <v>206</v>
      </c>
      <c r="G13" s="119" t="s">
        <v>206</v>
      </c>
      <c r="H13" s="2352" t="s">
        <v>206</v>
      </c>
      <c r="I13" s="2353" t="s">
        <v>206</v>
      </c>
    </row>
    <row r="14" ht="18" customHeight="1" x14ac:dyDescent="0.2">
      <c r="B14" s="2348" t="s">
        <v>2281</v>
      </c>
      <c r="C14" s="951" t="s">
        <v>111</v>
      </c>
      <c r="D14" s="119" t="s">
        <v>111</v>
      </c>
      <c r="E14" s="119" t="s">
        <v>111</v>
      </c>
      <c r="F14" s="951" t="s">
        <v>111</v>
      </c>
      <c r="G14" s="951" t="s">
        <v>111</v>
      </c>
      <c r="H14" s="2354" t="s">
        <v>111</v>
      </c>
      <c r="I14" s="2355" t="s">
        <v>111</v>
      </c>
    </row>
    <row r="15" ht="18" customHeight="1" x14ac:dyDescent="0.2">
      <c r="B15" s="2348" t="s">
        <v>2282</v>
      </c>
      <c r="C15" s="2356" t="s">
        <v>111</v>
      </c>
      <c r="D15" s="119" t="s">
        <v>89</v>
      </c>
      <c r="E15" s="119" t="s">
        <v>89</v>
      </c>
      <c r="F15" s="2356" t="s">
        <v>89</v>
      </c>
      <c r="G15" s="2356" t="s">
        <v>89</v>
      </c>
      <c r="H15" s="2357" t="s">
        <v>89</v>
      </c>
      <c r="I15" s="2358" t="s">
        <v>89</v>
      </c>
    </row>
    <row r="16" ht="18" customHeight="1" x14ac:dyDescent="0.25">
      <c r="B16" s="2359" t="s">
        <v>2283</v>
      </c>
      <c r="C16" s="2360" t="s">
        <v>111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25.32192</v>
      </c>
      <c r="D10" s="413" t="s">
        <v>114</v>
      </c>
      <c r="E10" s="413" t="s">
        <v>109</v>
      </c>
      <c r="F10" s="413" t="s">
        <v>109</v>
      </c>
      <c r="G10" s="413" t="s">
        <v>114</v>
      </c>
      <c r="H10" s="413" t="s">
        <v>109</v>
      </c>
      <c r="I10" s="2392" t="s">
        <v>109</v>
      </c>
    </row>
    <row r="11" ht="18" customHeight="1" x14ac:dyDescent="0.2">
      <c r="B11" s="2393" t="s">
        <v>2301</v>
      </c>
      <c r="C11" s="2394">
        <v>25.32192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25.32192</v>
      </c>
      <c r="D13" s="421" t="s">
        <v>111</v>
      </c>
      <c r="E13" s="421" t="s">
        <v>111</v>
      </c>
      <c r="F13" s="421" t="s">
        <v>111</v>
      </c>
      <c r="G13" s="421" t="s">
        <v>111</v>
      </c>
      <c r="H13" s="421" t="s">
        <v>111</v>
      </c>
      <c r="I13" s="2398" t="s">
        <v>111</v>
      </c>
    </row>
    <row r="14" ht="18" customHeight="1" x14ac:dyDescent="0.2">
      <c r="B14" s="2399" t="s">
        <v>2304</v>
      </c>
      <c r="C14" s="2400">
        <v>25.32192</v>
      </c>
      <c r="D14" s="2361" t="s">
        <v>111</v>
      </c>
      <c r="E14" s="2361" t="s">
        <v>111</v>
      </c>
      <c r="F14" s="2361" t="s">
        <v>111</v>
      </c>
      <c r="G14" s="2400" t="s">
        <v>111</v>
      </c>
      <c r="H14" s="2400" t="s">
        <v>111</v>
      </c>
      <c r="I14" s="2401" t="s">
        <v>111</v>
      </c>
    </row>
    <row r="15" ht="18" customHeight="1" x14ac:dyDescent="0.2">
      <c r="B15" s="2402" t="s">
        <v>2305</v>
      </c>
      <c r="C15" s="2403">
        <v>25.32192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414.275</v>
      </c>
      <c r="D19" s="421" t="s">
        <v>114</v>
      </c>
      <c r="E19" s="421" t="s">
        <v>109</v>
      </c>
      <c r="F19" s="421" t="s">
        <v>109</v>
      </c>
      <c r="G19" s="421" t="s">
        <v>114</v>
      </c>
      <c r="H19" s="421" t="s">
        <v>109</v>
      </c>
      <c r="I19" s="2398" t="s">
        <v>109</v>
      </c>
    </row>
    <row r="20" ht="18" customHeight="1" x14ac:dyDescent="0.2">
      <c r="B20" s="2393" t="s">
        <v>2309</v>
      </c>
      <c r="C20" s="421">
        <v>414.275</v>
      </c>
      <c r="D20" s="421">
        <v>1480.5</v>
      </c>
      <c r="E20" s="421" t="s">
        <v>109</v>
      </c>
      <c r="F20" s="421" t="s">
        <v>109</v>
      </c>
      <c r="G20" s="421">
        <v>613.3341375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414.275</v>
      </c>
      <c r="D22" s="421">
        <v>1480.5</v>
      </c>
      <c r="E22" s="421" t="s">
        <v>111</v>
      </c>
      <c r="F22" s="421" t="s">
        <v>111</v>
      </c>
      <c r="G22" s="2408">
        <v>613.3341375</v>
      </c>
      <c r="H22" s="2408" t="s">
        <v>111</v>
      </c>
      <c r="I22" s="2409" t="s">
        <v>111</v>
      </c>
    </row>
    <row r="23" ht="18" customHeight="1" x14ac:dyDescent="0.2">
      <c r="B23" s="2410" t="s">
        <v>2312</v>
      </c>
      <c r="C23" s="2405">
        <v>414.275</v>
      </c>
      <c r="D23" s="421">
        <v>1480.5</v>
      </c>
      <c r="E23" s="421" t="s">
        <v>111</v>
      </c>
      <c r="F23" s="421" t="s">
        <v>111</v>
      </c>
      <c r="G23" s="2405">
        <v>613.3341375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81307.715</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26.83188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2314.83064605</v>
      </c>
      <c r="D10" s="531" t="s">
        <v>114</v>
      </c>
      <c r="E10" s="531">
        <v>202.544562</v>
      </c>
      <c r="F10" s="2432">
        <v>0.13627905503942686</v>
      </c>
      <c r="G10" s="2433">
        <v>0.010039153713829123</v>
      </c>
      <c r="H10" s="2434">
        <v>72.80561202</v>
      </c>
      <c r="I10" s="2435">
        <v>1.60388357</v>
      </c>
      <c r="J10" s="2435">
        <v>1.59142156</v>
      </c>
      <c r="K10" s="2436" t="s">
        <v>114</v>
      </c>
      <c r="L10" s="2437">
        <v>-242.657321</v>
      </c>
      <c r="N10" s="2428" t="s">
        <v>2345</v>
      </c>
      <c r="O10" s="2429">
        <v>1.1</v>
      </c>
    </row>
    <row r="11" ht="18" customHeight="1" x14ac:dyDescent="0.2">
      <c r="B11" s="2310" t="s">
        <v>2222</v>
      </c>
      <c r="C11" s="531">
        <v>2167</v>
      </c>
      <c r="D11" s="531" t="s">
        <v>114</v>
      </c>
      <c r="E11" s="531" t="s">
        <v>89</v>
      </c>
      <c r="F11" s="550">
        <v>0.00028649238578680203</v>
      </c>
      <c r="G11" s="550" t="s">
        <v>89</v>
      </c>
      <c r="H11" s="158">
        <v>0.620829</v>
      </c>
      <c r="I11" s="158">
        <v>0.09292728</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43.35405114</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926712.2020034458</v>
      </c>
      <c r="D10" s="2473">
        <v>4467.688633260001</v>
      </c>
      <c r="E10" s="2473">
        <v>194.92843151000002</v>
      </c>
      <c r="F10" s="2473">
        <v>2304.74985615375</v>
      </c>
      <c r="G10" s="2473">
        <v>1878.7353426257</v>
      </c>
      <c r="H10" s="2473">
        <v>5167.18326098</v>
      </c>
      <c r="I10" s="2473">
        <v>0.28372223051</v>
      </c>
      <c r="J10" s="2474">
        <v>0.00030754167</v>
      </c>
      <c r="K10" s="2473">
        <v>2173.55559309</v>
      </c>
      <c r="L10" s="2473">
        <v>7190.210470270001</v>
      </c>
      <c r="M10" s="2473">
        <v>2361.4911369599995</v>
      </c>
      <c r="N10" s="2475">
        <v>1742.5907745399998</v>
      </c>
      <c r="O10" s="2476">
        <v>1119486.6103825073</v>
      </c>
    </row>
    <row r="11" ht="18" customHeight="1" x14ac:dyDescent="0.25">
      <c r="B11" s="2477" t="s">
        <v>2369</v>
      </c>
      <c r="C11" s="2478">
        <v>882057.9391550701</v>
      </c>
      <c r="D11" s="2479">
        <v>1260.3655345500001</v>
      </c>
      <c r="E11" s="2479">
        <v>20.251446989999998</v>
      </c>
      <c r="F11" s="2480"/>
      <c r="G11" s="2480"/>
      <c r="H11" s="2481"/>
      <c r="I11" s="2480"/>
      <c r="J11" s="2481"/>
      <c r="K11" s="2479">
        <v>1957.3891347400001</v>
      </c>
      <c r="L11" s="2479">
        <v>6075.32803416</v>
      </c>
      <c r="M11" s="2479">
        <v>974.19734242</v>
      </c>
      <c r="N11" s="2482">
        <v>1671.0994711499998</v>
      </c>
      <c r="O11" s="2483">
        <v>922714.8075748201</v>
      </c>
    </row>
    <row r="12" ht="18" customHeight="1" x14ac:dyDescent="0.25">
      <c r="B12" s="2484" t="s">
        <v>2370</v>
      </c>
      <c r="C12" s="2485">
        <v>878997.8419646801</v>
      </c>
      <c r="D12" s="2486">
        <v>105.34684254999999</v>
      </c>
      <c r="E12" s="2486">
        <v>20.24622512</v>
      </c>
      <c r="F12" s="49"/>
      <c r="G12" s="49"/>
      <c r="H12" s="49"/>
      <c r="I12" s="49"/>
      <c r="J12" s="49"/>
      <c r="K12" s="2486">
        <v>1952.5505165700001</v>
      </c>
      <c r="L12" s="2486">
        <v>6073.205609170001</v>
      </c>
      <c r="M12" s="2486">
        <v>859.6549058500001</v>
      </c>
      <c r="N12" s="2487">
        <v>1658.3127457199998</v>
      </c>
      <c r="O12" s="2488">
        <v>887312.80321288</v>
      </c>
    </row>
    <row r="13" ht="18" customHeight="1" x14ac:dyDescent="0.25">
      <c r="B13" s="2489" t="s">
        <v>2371</v>
      </c>
      <c r="C13" s="2485">
        <v>367496.61740544</v>
      </c>
      <c r="D13" s="2486">
        <v>15.84125168</v>
      </c>
      <c r="E13" s="2486">
        <v>8.497802919999998</v>
      </c>
      <c r="F13" s="49"/>
      <c r="G13" s="49"/>
      <c r="H13" s="49"/>
      <c r="I13" s="49"/>
      <c r="J13" s="49"/>
      <c r="K13" s="2486">
        <v>337.44887590999997</v>
      </c>
      <c r="L13" s="2486">
        <v>129.65170733000002</v>
      </c>
      <c r="M13" s="2486">
        <v>9.5560226</v>
      </c>
      <c r="N13" s="2487">
        <v>1211.31277042</v>
      </c>
      <c r="O13" s="2490">
        <v>370192.09022628</v>
      </c>
    </row>
    <row r="14" ht="18" customHeight="1" x14ac:dyDescent="0.25">
      <c r="B14" s="2489" t="s">
        <v>2372</v>
      </c>
      <c r="C14" s="2485">
        <v>140872.14898874998</v>
      </c>
      <c r="D14" s="2491">
        <v>8.883838129999999</v>
      </c>
      <c r="E14" s="2491">
        <v>3.22803372</v>
      </c>
      <c r="F14" s="500"/>
      <c r="G14" s="500"/>
      <c r="H14" s="500"/>
      <c r="I14" s="500"/>
      <c r="J14" s="49"/>
      <c r="K14" s="2491">
        <v>157.06263119</v>
      </c>
      <c r="L14" s="2491">
        <v>243.69667316</v>
      </c>
      <c r="M14" s="2491">
        <v>10.57840535</v>
      </c>
      <c r="N14" s="2492">
        <v>157.87354801</v>
      </c>
      <c r="O14" s="2493">
        <v>141976.32539219</v>
      </c>
    </row>
    <row r="15" ht="18" customHeight="1" x14ac:dyDescent="0.25">
      <c r="B15" s="2489" t="s">
        <v>2373</v>
      </c>
      <c r="C15" s="2485">
        <v>174939.68690443994</v>
      </c>
      <c r="D15" s="2486">
        <v>32.76216566000001</v>
      </c>
      <c r="E15" s="2486">
        <v>6.08362714</v>
      </c>
      <c r="F15" s="49"/>
      <c r="G15" s="49"/>
      <c r="H15" s="49"/>
      <c r="I15" s="49"/>
      <c r="J15" s="49"/>
      <c r="K15" s="2486">
        <v>1232.21932324</v>
      </c>
      <c r="L15" s="2486">
        <v>4370.16172728</v>
      </c>
      <c r="M15" s="2486">
        <v>710.59918723</v>
      </c>
      <c r="N15" s="2487">
        <v>79.24669185</v>
      </c>
      <c r="O15" s="2490">
        <v>177469.18873501994</v>
      </c>
    </row>
    <row r="16" ht="18" customHeight="1" x14ac:dyDescent="0.25">
      <c r="B16" s="2489" t="s">
        <v>2374</v>
      </c>
      <c r="C16" s="2485">
        <v>191706.51697794002</v>
      </c>
      <c r="D16" s="2486">
        <v>47.29812042</v>
      </c>
      <c r="E16" s="2486">
        <v>2.3461475099999998</v>
      </c>
      <c r="F16" s="49"/>
      <c r="G16" s="49"/>
      <c r="H16" s="49"/>
      <c r="I16" s="49"/>
      <c r="J16" s="49"/>
      <c r="K16" s="2486">
        <v>203.14883938</v>
      </c>
      <c r="L16" s="2486">
        <v>1271.38431336</v>
      </c>
      <c r="M16" s="2486">
        <v>120.19937599000001</v>
      </c>
      <c r="N16" s="2487">
        <v>207.17723265</v>
      </c>
      <c r="O16" s="2490">
        <v>193652.59343985002</v>
      </c>
    </row>
    <row r="17" ht="18" customHeight="1" x14ac:dyDescent="0.25">
      <c r="B17" s="2489" t="s">
        <v>2375</v>
      </c>
      <c r="C17" s="2485">
        <v>3982.87168811</v>
      </c>
      <c r="D17" s="2486">
        <v>0.56146666</v>
      </c>
      <c r="E17" s="2486">
        <v>0.09061383000000002</v>
      </c>
      <c r="F17" s="49"/>
      <c r="G17" s="49"/>
      <c r="H17" s="49"/>
      <c r="I17" s="49"/>
      <c r="J17" s="49"/>
      <c r="K17" s="2486">
        <v>22.67084685</v>
      </c>
      <c r="L17" s="2486">
        <v>58.31118804</v>
      </c>
      <c r="M17" s="2486">
        <v>8.72191468</v>
      </c>
      <c r="N17" s="2487">
        <v>2.70250279</v>
      </c>
      <c r="O17" s="2490">
        <v>4022.6054195399997</v>
      </c>
    </row>
    <row r="18" ht="18" customHeight="1" x14ac:dyDescent="0.25">
      <c r="B18" s="2484" t="s">
        <v>107</v>
      </c>
      <c r="C18" s="2485">
        <v>3060.09719039</v>
      </c>
      <c r="D18" s="2486">
        <v>1155.018692</v>
      </c>
      <c r="E18" s="2486">
        <v>0.00522187</v>
      </c>
      <c r="F18" s="49"/>
      <c r="G18" s="49"/>
      <c r="H18" s="49"/>
      <c r="I18" s="49"/>
      <c r="J18" s="49"/>
      <c r="K18" s="2486">
        <v>4.83861817</v>
      </c>
      <c r="L18" s="2486">
        <v>2.12242499</v>
      </c>
      <c r="M18" s="2486">
        <v>114.54243657</v>
      </c>
      <c r="N18" s="2487">
        <v>12.786725429999999</v>
      </c>
      <c r="O18" s="2490">
        <v>35402.00436194</v>
      </c>
    </row>
    <row r="19" ht="18" customHeight="1" x14ac:dyDescent="0.25">
      <c r="B19" s="2489" t="s">
        <v>2376</v>
      </c>
      <c r="C19" s="2494">
        <v>933.05859076</v>
      </c>
      <c r="D19" s="2495">
        <v>772.73494848</v>
      </c>
      <c r="E19" s="2486" t="s">
        <v>109</v>
      </c>
      <c r="F19" s="49"/>
      <c r="G19" s="49"/>
      <c r="H19" s="49"/>
      <c r="I19" s="49"/>
      <c r="J19" s="49"/>
      <c r="K19" s="2486">
        <v>0.33566667</v>
      </c>
      <c r="L19" s="2486">
        <v>0.173863</v>
      </c>
      <c r="M19" s="2486">
        <v>2.05319983</v>
      </c>
      <c r="N19" s="2487">
        <v>1.4721</v>
      </c>
      <c r="O19" s="2490">
        <v>22569.6371482</v>
      </c>
    </row>
    <row r="20" ht="18" customHeight="1" x14ac:dyDescent="0.25">
      <c r="B20" s="2496" t="s">
        <v>2377</v>
      </c>
      <c r="C20" s="2494">
        <v>2127.0385996299997</v>
      </c>
      <c r="D20" s="2497">
        <v>382.28374352000003</v>
      </c>
      <c r="E20" s="2486">
        <v>0.00522187</v>
      </c>
      <c r="F20" s="500"/>
      <c r="G20" s="500"/>
      <c r="H20" s="500"/>
      <c r="I20" s="500"/>
      <c r="J20" s="49"/>
      <c r="K20" s="2491">
        <v>4.5029515</v>
      </c>
      <c r="L20" s="2491">
        <v>1.94856199</v>
      </c>
      <c r="M20" s="2491">
        <v>112.48923674000001</v>
      </c>
      <c r="N20" s="2492">
        <v>11.31462543</v>
      </c>
      <c r="O20" s="2493">
        <v>12832.36721374</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55746.889753079995</v>
      </c>
      <c r="D22" s="2503">
        <v>18.08380107</v>
      </c>
      <c r="E22" s="2479">
        <v>84.78617745</v>
      </c>
      <c r="F22" s="2479">
        <v>2304.74985615375</v>
      </c>
      <c r="G22" s="2479">
        <v>1878.7353426257</v>
      </c>
      <c r="H22" s="2479">
        <v>5167.18326098</v>
      </c>
      <c r="I22" s="2479">
        <v>0.28372223051</v>
      </c>
      <c r="J22" s="2479">
        <v>0.00030754167</v>
      </c>
      <c r="K22" s="2479">
        <v>91.40768946</v>
      </c>
      <c r="L22" s="2479">
        <v>1091.6726393899999</v>
      </c>
      <c r="M22" s="2479">
        <v>998.2509404399999</v>
      </c>
      <c r="N22" s="2482">
        <v>71.42326511000002</v>
      </c>
      <c r="O22" s="2483">
        <v>94744.66550492145</v>
      </c>
    </row>
    <row r="23" ht="18" customHeight="1" x14ac:dyDescent="0.25">
      <c r="B23" s="2484" t="s">
        <v>2380</v>
      </c>
      <c r="C23" s="2494">
        <v>24487.4213413</v>
      </c>
      <c r="D23" s="2495" t="s">
        <v>111</v>
      </c>
      <c r="E23" s="2486" t="s">
        <v>111</v>
      </c>
      <c r="F23" s="189"/>
      <c r="G23" s="189"/>
      <c r="H23" s="189"/>
      <c r="I23" s="189"/>
      <c r="J23" s="49"/>
      <c r="K23" s="2504">
        <v>70.08891653</v>
      </c>
      <c r="L23" s="2504">
        <v>17.94534098</v>
      </c>
      <c r="M23" s="2504">
        <v>3.4041817</v>
      </c>
      <c r="N23" s="2505">
        <v>23.78365125</v>
      </c>
      <c r="O23" s="2488">
        <v>24487.4213413</v>
      </c>
    </row>
    <row r="24" ht="18" customHeight="1" x14ac:dyDescent="0.25">
      <c r="B24" s="2484" t="s">
        <v>898</v>
      </c>
      <c r="C24" s="2494">
        <v>7924.1792307</v>
      </c>
      <c r="D24" s="2495">
        <v>17.249591719999998</v>
      </c>
      <c r="E24" s="2486">
        <v>79.45138797</v>
      </c>
      <c r="F24" s="2486" t="s">
        <v>88</v>
      </c>
      <c r="G24" s="2486" t="s">
        <v>114</v>
      </c>
      <c r="H24" s="2486" t="s">
        <v>114</v>
      </c>
      <c r="I24" s="2486">
        <v>0.007</v>
      </c>
      <c r="J24" s="2506" t="s">
        <v>114</v>
      </c>
      <c r="K24" s="2486">
        <v>13.39098494</v>
      </c>
      <c r="L24" s="2486">
        <v>18.344949409999998</v>
      </c>
      <c r="M24" s="2486">
        <v>8.54572741</v>
      </c>
      <c r="N24" s="2487">
        <v>25.031583</v>
      </c>
      <c r="O24" s="2490">
        <v>29626.285610910003</v>
      </c>
    </row>
    <row r="25" ht="18" customHeight="1" x14ac:dyDescent="0.25">
      <c r="B25" s="2484" t="s">
        <v>629</v>
      </c>
      <c r="C25" s="2494">
        <v>20794.279676129998</v>
      </c>
      <c r="D25" s="2495">
        <v>0.3792456</v>
      </c>
      <c r="E25" s="2486">
        <v>0.05630033</v>
      </c>
      <c r="F25" s="2486" t="s">
        <v>109</v>
      </c>
      <c r="G25" s="2486">
        <v>1618.77</v>
      </c>
      <c r="H25" s="2486" t="s">
        <v>114</v>
      </c>
      <c r="I25" s="2486">
        <v>0.008247</v>
      </c>
      <c r="J25" s="2486" t="s">
        <v>114</v>
      </c>
      <c r="K25" s="2486">
        <v>5.21176978</v>
      </c>
      <c r="L25" s="2486">
        <v>1037.71811493</v>
      </c>
      <c r="M25" s="2486">
        <v>5.50853025</v>
      </c>
      <c r="N25" s="2487">
        <v>19.34452799</v>
      </c>
      <c r="O25" s="2490">
        <v>22632.392640379996</v>
      </c>
    </row>
    <row r="26" ht="18" customHeight="1" x14ac:dyDescent="0.25">
      <c r="B26" s="2484" t="s">
        <v>2381</v>
      </c>
      <c r="C26" s="2494">
        <v>2541.00950495</v>
      </c>
      <c r="D26" s="2507" t="s">
        <v>111</v>
      </c>
      <c r="E26" s="2506">
        <v>0.00307361</v>
      </c>
      <c r="F26" s="49"/>
      <c r="G26" s="49"/>
      <c r="H26" s="49"/>
      <c r="I26" s="49"/>
      <c r="J26" s="49"/>
      <c r="K26" s="2486">
        <v>0.99</v>
      </c>
      <c r="L26" s="2486" t="s">
        <v>111</v>
      </c>
      <c r="M26" s="2486">
        <v>958.65389165</v>
      </c>
      <c r="N26" s="2487">
        <v>1.98</v>
      </c>
      <c r="O26" s="2490">
        <v>2541.8240116</v>
      </c>
    </row>
    <row r="27" ht="18" customHeight="1" x14ac:dyDescent="0.25">
      <c r="B27" s="2484" t="s">
        <v>2382</v>
      </c>
      <c r="C27" s="885"/>
      <c r="D27" s="2500"/>
      <c r="E27" s="2506">
        <v>0.00708333</v>
      </c>
      <c r="F27" s="2491">
        <v>14.337360376000001</v>
      </c>
      <c r="G27" s="2491">
        <v>239.8963110327</v>
      </c>
      <c r="H27" s="2491" t="s">
        <v>114</v>
      </c>
      <c r="I27" s="2491">
        <v>0.00207375731</v>
      </c>
      <c r="J27" s="2506">
        <v>0.00030754167</v>
      </c>
      <c r="K27" s="500"/>
      <c r="L27" s="500"/>
      <c r="M27" s="500"/>
      <c r="N27" s="1470"/>
      <c r="O27" s="2493">
        <v>309.79547153069996</v>
      </c>
    </row>
    <row r="28" ht="18" customHeight="1" x14ac:dyDescent="0.25">
      <c r="B28" s="2484" t="s">
        <v>2383</v>
      </c>
      <c r="C28" s="885"/>
      <c r="D28" s="2500"/>
      <c r="E28" s="500"/>
      <c r="F28" s="2491">
        <v>2290.41249577775</v>
      </c>
      <c r="G28" s="2491">
        <v>20.069031593000002</v>
      </c>
      <c r="H28" s="2491" t="s">
        <v>114</v>
      </c>
      <c r="I28" s="2491" t="s">
        <v>114</v>
      </c>
      <c r="J28" s="2506" t="s">
        <v>114</v>
      </c>
      <c r="K28" s="500"/>
      <c r="L28" s="500"/>
      <c r="M28" s="500"/>
      <c r="N28" s="1470"/>
      <c r="O28" s="2493">
        <v>2310.48152737075</v>
      </c>
    </row>
    <row r="29" ht="18" customHeight="1" x14ac:dyDescent="0.25">
      <c r="B29" s="2484" t="s">
        <v>654</v>
      </c>
      <c r="C29" s="2508" t="s">
        <v>206</v>
      </c>
      <c r="D29" s="2509">
        <v>0.45496375</v>
      </c>
      <c r="E29" s="2510">
        <v>5.2683322100000005</v>
      </c>
      <c r="F29" s="2491" t="s">
        <v>114</v>
      </c>
      <c r="G29" s="2491" t="s">
        <v>88</v>
      </c>
      <c r="H29" s="2491" t="s">
        <v>114</v>
      </c>
      <c r="I29" s="2491">
        <v>0.2664014732</v>
      </c>
      <c r="J29" s="2506" t="s">
        <v>114</v>
      </c>
      <c r="K29" s="2510">
        <v>0.29001821</v>
      </c>
      <c r="L29" s="2510">
        <v>17.59243407</v>
      </c>
      <c r="M29" s="2510">
        <v>1.45946457</v>
      </c>
      <c r="N29" s="2511">
        <v>0.17778287</v>
      </c>
      <c r="O29" s="2493">
        <v>7669.28164085</v>
      </c>
    </row>
    <row r="30" ht="18" customHeight="1" x14ac:dyDescent="0.25">
      <c r="B30" s="2512" t="s">
        <v>2384</v>
      </c>
      <c r="C30" s="2513" t="s">
        <v>111</v>
      </c>
      <c r="D30" s="2514" t="s">
        <v>111</v>
      </c>
      <c r="E30" s="2515" t="s">
        <v>111</v>
      </c>
      <c r="F30" s="2515" t="s">
        <v>114</v>
      </c>
      <c r="G30" s="2515" t="s">
        <v>114</v>
      </c>
      <c r="H30" s="2515">
        <v>5167.18326098</v>
      </c>
      <c r="I30" s="2515" t="s">
        <v>114</v>
      </c>
      <c r="J30" s="2516" t="s">
        <v>114</v>
      </c>
      <c r="K30" s="2515">
        <v>1.436</v>
      </c>
      <c r="L30" s="2515">
        <v>0.0718</v>
      </c>
      <c r="M30" s="2515">
        <v>20.67914486</v>
      </c>
      <c r="N30" s="2517">
        <v>1.10572</v>
      </c>
      <c r="O30" s="2518">
        <v>5167.18326098</v>
      </c>
    </row>
    <row r="31" ht="18" customHeight="1" x14ac:dyDescent="0.25">
      <c r="B31" s="2519" t="s">
        <v>2385</v>
      </c>
      <c r="C31" s="2520">
        <v>2127.7702535</v>
      </c>
      <c r="D31" s="2521">
        <v>1466.5116766700003</v>
      </c>
      <c r="E31" s="2522">
        <v>81.84849091000001</v>
      </c>
      <c r="F31" s="2523"/>
      <c r="G31" s="2523"/>
      <c r="H31" s="2523"/>
      <c r="I31" s="2523"/>
      <c r="J31" s="2523"/>
      <c r="K31" s="2524">
        <v>123.84325867999999</v>
      </c>
      <c r="L31" s="2524" t="s">
        <v>109</v>
      </c>
      <c r="M31" s="2524">
        <v>370.19487843</v>
      </c>
      <c r="N31" s="2525" t="s">
        <v>109</v>
      </c>
      <c r="O31" s="2526">
        <v>64879.947291410004</v>
      </c>
    </row>
    <row r="32" ht="18" customHeight="1" x14ac:dyDescent="0.25">
      <c r="B32" s="2527" t="s">
        <v>2386</v>
      </c>
      <c r="C32" s="885"/>
      <c r="D32" s="2528">
        <v>1186.4732603300001</v>
      </c>
      <c r="E32" s="189"/>
      <c r="F32" s="1532"/>
      <c r="G32" s="1532"/>
      <c r="H32" s="705"/>
      <c r="I32" s="1532"/>
      <c r="J32" s="705"/>
      <c r="K32" s="189"/>
      <c r="L32" s="189"/>
      <c r="M32" s="189"/>
      <c r="N32" s="714"/>
      <c r="O32" s="2488">
        <v>33221.251289240005</v>
      </c>
    </row>
    <row r="33" ht="18" customHeight="1" x14ac:dyDescent="0.25">
      <c r="B33" s="2527" t="s">
        <v>2387</v>
      </c>
      <c r="C33" s="885"/>
      <c r="D33" s="2495">
        <v>279.89643634000004</v>
      </c>
      <c r="E33" s="2495">
        <v>14.889822520000001</v>
      </c>
      <c r="F33" s="1532"/>
      <c r="G33" s="1532"/>
      <c r="H33" s="1532"/>
      <c r="I33" s="1532"/>
      <c r="J33" s="1532"/>
      <c r="K33" s="49"/>
      <c r="L33" s="49"/>
      <c r="M33" s="2529">
        <v>362.00517546000003</v>
      </c>
      <c r="N33" s="691"/>
      <c r="O33" s="2490">
        <v>11782.903185320001</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66.95374057000001</v>
      </c>
      <c r="F35" s="1532"/>
      <c r="G35" s="1532"/>
      <c r="H35" s="1532"/>
      <c r="I35" s="1532"/>
      <c r="J35" s="1532"/>
      <c r="K35" s="2529">
        <v>121.63157894</v>
      </c>
      <c r="L35" s="2529" t="s">
        <v>111</v>
      </c>
      <c r="M35" s="2529">
        <v>8.18970297</v>
      </c>
      <c r="N35" s="691"/>
      <c r="O35" s="2490">
        <v>17742.741251050003</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1279.74272718</v>
      </c>
      <c r="D38" s="2533"/>
      <c r="E38" s="2533"/>
      <c r="F38" s="2500"/>
      <c r="G38" s="2500"/>
      <c r="H38" s="2500"/>
      <c r="I38" s="2500"/>
      <c r="J38" s="2500"/>
      <c r="K38" s="49"/>
      <c r="L38" s="49"/>
      <c r="M38" s="49"/>
      <c r="N38" s="1470"/>
      <c r="O38" s="2493">
        <v>1279.74272718</v>
      </c>
    </row>
    <row r="39" ht="18" customHeight="1" x14ac:dyDescent="0.25">
      <c r="B39" s="2532" t="s">
        <v>1033</v>
      </c>
      <c r="C39" s="2534">
        <v>458.53290458</v>
      </c>
      <c r="D39" s="2533"/>
      <c r="E39" s="2533"/>
      <c r="F39" s="2500"/>
      <c r="G39" s="2500"/>
      <c r="H39" s="2500"/>
      <c r="I39" s="2500"/>
      <c r="J39" s="2500"/>
      <c r="K39" s="49"/>
      <c r="L39" s="49"/>
      <c r="M39" s="49"/>
      <c r="N39" s="1470"/>
      <c r="O39" s="2493">
        <v>458.53290458</v>
      </c>
    </row>
    <row r="40" ht="18" customHeight="1" x14ac:dyDescent="0.25">
      <c r="B40" s="2532" t="s">
        <v>2392</v>
      </c>
      <c r="C40" s="2534">
        <v>389.49462174</v>
      </c>
      <c r="D40" s="2533"/>
      <c r="E40" s="2533"/>
      <c r="F40" s="2500"/>
      <c r="G40" s="2500"/>
      <c r="H40" s="2500"/>
      <c r="I40" s="2500"/>
      <c r="J40" s="2500"/>
      <c r="K40" s="49"/>
      <c r="L40" s="49"/>
      <c r="M40" s="49"/>
      <c r="N40" s="1470"/>
      <c r="O40" s="2493">
        <v>389.49462174</v>
      </c>
    </row>
    <row r="41" ht="18" customHeight="1" x14ac:dyDescent="0.25">
      <c r="B41" s="2535" t="s">
        <v>2393</v>
      </c>
      <c r="C41" s="2536" t="s">
        <v>111</v>
      </c>
      <c r="D41" s="2514">
        <v>0.14198</v>
      </c>
      <c r="E41" s="2515">
        <v>0.004927819999999999</v>
      </c>
      <c r="F41" s="276"/>
      <c r="G41" s="276"/>
      <c r="H41" s="276"/>
      <c r="I41" s="276"/>
      <c r="J41" s="274"/>
      <c r="K41" s="2529">
        <v>2.2116797399999997</v>
      </c>
      <c r="L41" s="2529" t="s">
        <v>111</v>
      </c>
      <c r="M41" s="2529" t="s">
        <v>111</v>
      </c>
      <c r="N41" s="2537" t="s">
        <v>111</v>
      </c>
      <c r="O41" s="2518">
        <v>5.2813123</v>
      </c>
    </row>
    <row r="42" ht="18" customHeight="1" x14ac:dyDescent="0.25">
      <c r="B42" s="2519" t="s">
        <v>2394</v>
      </c>
      <c r="C42" s="2502">
        <v>-13220.39715820428</v>
      </c>
      <c r="D42" s="2503">
        <v>289.99478875000005</v>
      </c>
      <c r="E42" s="2479">
        <v>4.464450429999999</v>
      </c>
      <c r="F42" s="2523"/>
      <c r="G42" s="2523"/>
      <c r="H42" s="2523"/>
      <c r="I42" s="2523"/>
      <c r="J42" s="2523"/>
      <c r="K42" s="2538">
        <v>0.08267841</v>
      </c>
      <c r="L42" s="2538">
        <v>2.94886336</v>
      </c>
      <c r="M42" s="2539">
        <v>0.260437</v>
      </c>
      <c r="N42" s="2540">
        <v>0.01984282</v>
      </c>
      <c r="O42" s="2483">
        <v>-3917.463709254278</v>
      </c>
    </row>
    <row r="43" ht="18" customHeight="1" x14ac:dyDescent="0.25">
      <c r="B43" s="2527" t="s">
        <v>2395</v>
      </c>
      <c r="C43" s="2541">
        <v>-69352.9001278363</v>
      </c>
      <c r="D43" s="2542">
        <v>0.94683751</v>
      </c>
      <c r="E43" s="2543">
        <v>1.56531964</v>
      </c>
      <c r="F43" s="2500"/>
      <c r="G43" s="2500"/>
      <c r="H43" s="2500"/>
      <c r="I43" s="2500"/>
      <c r="J43" s="2500"/>
      <c r="K43" s="2529">
        <v>0.08267841</v>
      </c>
      <c r="L43" s="2529">
        <v>2.94886336</v>
      </c>
      <c r="M43" s="2544">
        <v>0.260437</v>
      </c>
      <c r="N43" s="2545"/>
      <c r="O43" s="2546">
        <v>-68911.5789729563</v>
      </c>
    </row>
    <row r="44" ht="18" customHeight="1" x14ac:dyDescent="0.25">
      <c r="B44" s="2527" t="s">
        <v>2396</v>
      </c>
      <c r="C44" s="2541">
        <v>27291.702020149147</v>
      </c>
      <c r="D44" s="2547">
        <v>10.064764</v>
      </c>
      <c r="E44" s="2547">
        <v>1.9665823599999999</v>
      </c>
      <c r="F44" s="1532"/>
      <c r="G44" s="1532"/>
      <c r="H44" s="1532"/>
      <c r="I44" s="1532"/>
      <c r="J44" s="1532"/>
      <c r="K44" s="2529" t="s">
        <v>114</v>
      </c>
      <c r="L44" s="2529" t="s">
        <v>114</v>
      </c>
      <c r="M44" s="2529" t="s">
        <v>114</v>
      </c>
      <c r="N44" s="2548"/>
      <c r="O44" s="2490">
        <v>28094.659737549147</v>
      </c>
    </row>
    <row r="45" ht="18" customHeight="1" x14ac:dyDescent="0.25">
      <c r="B45" s="2527" t="s">
        <v>2397</v>
      </c>
      <c r="C45" s="2541">
        <v>24397.145463975554</v>
      </c>
      <c r="D45" s="2547">
        <v>85.37318755</v>
      </c>
      <c r="E45" s="2547">
        <v>0.28375729</v>
      </c>
      <c r="F45" s="1532"/>
      <c r="G45" s="1532"/>
      <c r="H45" s="1532"/>
      <c r="I45" s="1532"/>
      <c r="J45" s="1532"/>
      <c r="K45" s="2529" t="s">
        <v>114</v>
      </c>
      <c r="L45" s="2529" t="s">
        <v>114</v>
      </c>
      <c r="M45" s="2529" t="s">
        <v>114</v>
      </c>
      <c r="N45" s="2548"/>
      <c r="O45" s="2490">
        <v>26862.790397225555</v>
      </c>
    </row>
    <row r="46" ht="18" customHeight="1" x14ac:dyDescent="0.25">
      <c r="B46" s="2527" t="s">
        <v>2398</v>
      </c>
      <c r="C46" s="2541">
        <v>3879.4251602336853</v>
      </c>
      <c r="D46" s="2547">
        <v>191.58837713000003</v>
      </c>
      <c r="E46" s="2547">
        <v>0.10203029</v>
      </c>
      <c r="F46" s="1532"/>
      <c r="G46" s="1532"/>
      <c r="H46" s="1532"/>
      <c r="I46" s="1532"/>
      <c r="J46" s="1532"/>
      <c r="K46" s="2529" t="s">
        <v>114</v>
      </c>
      <c r="L46" s="2529" t="s">
        <v>114</v>
      </c>
      <c r="M46" s="2529" t="s">
        <v>114</v>
      </c>
      <c r="N46" s="2548"/>
      <c r="O46" s="2490">
        <v>9270.937746723686</v>
      </c>
    </row>
    <row r="47" ht="18" customHeight="1" x14ac:dyDescent="0.25">
      <c r="B47" s="2527" t="s">
        <v>2399</v>
      </c>
      <c r="C47" s="2541">
        <v>3314.4162832736347</v>
      </c>
      <c r="D47" s="2547">
        <v>2.02162256</v>
      </c>
      <c r="E47" s="2549">
        <v>0.5467608500000001</v>
      </c>
      <c r="F47" s="1532"/>
      <c r="G47" s="1532"/>
      <c r="H47" s="1532"/>
      <c r="I47" s="1532"/>
      <c r="J47" s="1532"/>
      <c r="K47" s="2529" t="s">
        <v>114</v>
      </c>
      <c r="L47" s="2529" t="s">
        <v>114</v>
      </c>
      <c r="M47" s="2529" t="s">
        <v>114</v>
      </c>
      <c r="N47" s="691"/>
      <c r="O47" s="2490">
        <v>3515.9133402036346</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-2750.185958</v>
      </c>
      <c r="D49" s="2500"/>
      <c r="E49" s="2500"/>
      <c r="F49" s="2500"/>
      <c r="G49" s="2500"/>
      <c r="H49" s="2500"/>
      <c r="I49" s="2500"/>
      <c r="J49" s="2500"/>
      <c r="K49" s="2500"/>
      <c r="L49" s="2500"/>
      <c r="M49" s="2500"/>
      <c r="N49" s="2553"/>
      <c r="O49" s="2493">
        <v>-2750.185958</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0.01984282</v>
      </c>
      <c r="O50" s="2518" t="s">
        <v>114</v>
      </c>
    </row>
    <row r="51" ht="18" customHeight="1" x14ac:dyDescent="0.25">
      <c r="B51" s="2558" t="s">
        <v>2403</v>
      </c>
      <c r="C51" s="2502" t="s">
        <v>109</v>
      </c>
      <c r="D51" s="2521">
        <v>1432.7328322199999</v>
      </c>
      <c r="E51" s="2522">
        <v>3.57786573</v>
      </c>
      <c r="F51" s="2523"/>
      <c r="G51" s="2523"/>
      <c r="H51" s="2523"/>
      <c r="I51" s="2523"/>
      <c r="J51" s="2523"/>
      <c r="K51" s="2524">
        <v>0.8328318</v>
      </c>
      <c r="L51" s="2524">
        <v>20.26093336</v>
      </c>
      <c r="M51" s="2524">
        <v>18.587538669999997</v>
      </c>
      <c r="N51" s="2525">
        <v>0.04819546</v>
      </c>
      <c r="O51" s="2559">
        <v>41064.65372061</v>
      </c>
    </row>
    <row r="52" ht="18" customHeight="1" x14ac:dyDescent="0.25">
      <c r="B52" s="2560" t="s">
        <v>2404</v>
      </c>
      <c r="C52" s="2530"/>
      <c r="D52" s="2521">
        <v>1352.042</v>
      </c>
      <c r="E52" s="189"/>
      <c r="F52" s="2523"/>
      <c r="G52" s="2523"/>
      <c r="H52" s="2523"/>
      <c r="I52" s="2523"/>
      <c r="J52" s="2523"/>
      <c r="K52" s="2524" t="s">
        <v>109</v>
      </c>
      <c r="L52" s="2524" t="s">
        <v>109</v>
      </c>
      <c r="M52" s="2524">
        <v>17.80805061</v>
      </c>
      <c r="N52" s="714"/>
      <c r="O52" s="2561">
        <v>37857.176</v>
      </c>
    </row>
    <row r="53" ht="18" customHeight="1" x14ac:dyDescent="0.25">
      <c r="B53" s="2527" t="s">
        <v>2405</v>
      </c>
      <c r="C53" s="2530"/>
      <c r="D53" s="2528">
        <v>7.2356662</v>
      </c>
      <c r="E53" s="2504">
        <v>0.25324832</v>
      </c>
      <c r="F53" s="1532"/>
      <c r="G53" s="1532"/>
      <c r="H53" s="1532"/>
      <c r="I53" s="1532"/>
      <c r="J53" s="1532"/>
      <c r="K53" s="2529" t="s">
        <v>111</v>
      </c>
      <c r="L53" s="2529" t="s">
        <v>111</v>
      </c>
      <c r="M53" s="2529" t="s">
        <v>111</v>
      </c>
      <c r="N53" s="714"/>
      <c r="O53" s="2488">
        <v>269.7094584</v>
      </c>
    </row>
    <row r="54" ht="18" customHeight="1" x14ac:dyDescent="0.25">
      <c r="B54" s="2527" t="s">
        <v>2406</v>
      </c>
      <c r="C54" s="2520" t="s">
        <v>114</v>
      </c>
      <c r="D54" s="2495" t="s">
        <v>109</v>
      </c>
      <c r="E54" s="2495" t="s">
        <v>109</v>
      </c>
      <c r="F54" s="1532"/>
      <c r="G54" s="1532"/>
      <c r="H54" s="1532"/>
      <c r="I54" s="1532"/>
      <c r="J54" s="1532"/>
      <c r="K54" s="2529">
        <v>0.8328318</v>
      </c>
      <c r="L54" s="2529">
        <v>20.26093336</v>
      </c>
      <c r="M54" s="2529">
        <v>0.61309906</v>
      </c>
      <c r="N54" s="2531">
        <v>0.04819546</v>
      </c>
      <c r="O54" s="2562" t="s">
        <v>109</v>
      </c>
    </row>
    <row r="55" ht="18" customHeight="1" x14ac:dyDescent="0.25">
      <c r="B55" s="2527" t="s">
        <v>2407</v>
      </c>
      <c r="C55" s="885"/>
      <c r="D55" s="2495">
        <v>73.42644102</v>
      </c>
      <c r="E55" s="2495">
        <v>3.28823241</v>
      </c>
      <c r="F55" s="1532"/>
      <c r="G55" s="1532"/>
      <c r="H55" s="1532"/>
      <c r="I55" s="1532"/>
      <c r="J55" s="1532"/>
      <c r="K55" s="2529" t="s">
        <v>109</v>
      </c>
      <c r="L55" s="2529" t="s">
        <v>109</v>
      </c>
      <c r="M55" s="2529">
        <v>0.166389</v>
      </c>
      <c r="N55" s="714"/>
      <c r="O55" s="2562">
        <v>2927.32193721</v>
      </c>
    </row>
    <row r="56" ht="18" customHeight="1" x14ac:dyDescent="0.25">
      <c r="B56" s="2535" t="s">
        <v>2408</v>
      </c>
      <c r="C56" s="2513" t="s">
        <v>111</v>
      </c>
      <c r="D56" s="2514">
        <v>0.028725</v>
      </c>
      <c r="E56" s="2514">
        <v>0.036385</v>
      </c>
      <c r="F56" s="276"/>
      <c r="G56" s="276"/>
      <c r="H56" s="276"/>
      <c r="I56" s="276"/>
      <c r="J56" s="276"/>
      <c r="K56" s="2556" t="s">
        <v>111</v>
      </c>
      <c r="L56" s="2556" t="s">
        <v>111</v>
      </c>
      <c r="M56" s="2556" t="s">
        <v>111</v>
      </c>
      <c r="N56" s="2537" t="s">
        <v>111</v>
      </c>
      <c r="O56" s="2563">
        <v>10.446325</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20688.51239014</v>
      </c>
      <c r="D60" s="2486">
        <v>0.29632719</v>
      </c>
      <c r="E60" s="2486">
        <v>0.72697283</v>
      </c>
      <c r="F60" s="49"/>
      <c r="G60" s="49"/>
      <c r="H60" s="49"/>
      <c r="I60" s="49"/>
      <c r="J60" s="49"/>
      <c r="K60" s="2486">
        <v>179.32148711000002</v>
      </c>
      <c r="L60" s="2486">
        <v>23.159938439999998</v>
      </c>
      <c r="M60" s="2486">
        <v>9.353205860000001</v>
      </c>
      <c r="N60" s="2487">
        <v>92.12913018</v>
      </c>
      <c r="O60" s="2490">
        <v>20889.457351409998</v>
      </c>
    </row>
    <row r="61" ht="18" customHeight="1" x14ac:dyDescent="0.25">
      <c r="B61" s="2489" t="s">
        <v>127</v>
      </c>
      <c r="C61" s="2494">
        <v>14916.74835154</v>
      </c>
      <c r="D61" s="2504">
        <v>0.15769293</v>
      </c>
      <c r="E61" s="2504">
        <v>0.4696014</v>
      </c>
      <c r="F61" s="49"/>
      <c r="G61" s="49"/>
      <c r="H61" s="49"/>
      <c r="I61" s="49"/>
      <c r="J61" s="189"/>
      <c r="K61" s="2504">
        <v>64.17313233</v>
      </c>
      <c r="L61" s="2504">
        <v>18.65354859</v>
      </c>
      <c r="M61" s="2504">
        <v>2.42148719</v>
      </c>
      <c r="N61" s="2505">
        <v>3.97441362</v>
      </c>
      <c r="O61" s="2488">
        <v>15045.60812458</v>
      </c>
    </row>
    <row r="62" ht="18" customHeight="1" x14ac:dyDescent="0.25">
      <c r="B62" s="2489" t="s">
        <v>2411</v>
      </c>
      <c r="C62" s="2494">
        <v>5771.764038599999</v>
      </c>
      <c r="D62" s="2486">
        <v>0.13863426</v>
      </c>
      <c r="E62" s="2486">
        <v>0.25737143</v>
      </c>
      <c r="F62" s="49"/>
      <c r="G62" s="49"/>
      <c r="H62" s="49"/>
      <c r="I62" s="49"/>
      <c r="J62" s="49"/>
      <c r="K62" s="2486">
        <v>115.14835478</v>
      </c>
      <c r="L62" s="2486">
        <v>4.50638985</v>
      </c>
      <c r="M62" s="2486">
        <v>6.93171867</v>
      </c>
      <c r="N62" s="2487">
        <v>88.15471656</v>
      </c>
      <c r="O62" s="2490">
        <v>5843.849226829999</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21636.65379204</v>
      </c>
      <c r="D64" s="1540"/>
      <c r="E64" s="1540"/>
      <c r="F64" s="500"/>
      <c r="G64" s="500"/>
      <c r="H64" s="500"/>
      <c r="I64" s="500"/>
      <c r="J64" s="1540"/>
      <c r="K64" s="1540"/>
      <c r="L64" s="1540"/>
      <c r="M64" s="1540"/>
      <c r="N64" s="2545"/>
      <c r="O64" s="2546">
        <v>21636.65379204</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926712.2020034458</v>
      </c>
      <c r="D10" s="2473">
        <v>125095.28173128</v>
      </c>
      <c r="E10" s="2473">
        <v>51656.034350149996</v>
      </c>
      <c r="F10" s="2473">
        <v>2304.74985615375</v>
      </c>
      <c r="G10" s="2473">
        <v>1878.7353426257</v>
      </c>
      <c r="H10" s="2473">
        <v>5167.18326098</v>
      </c>
      <c r="I10" s="2600">
        <v>6667.472416985001</v>
      </c>
      <c r="J10" s="2600">
        <v>4.951420887</v>
      </c>
      <c r="K10" s="2475">
        <v>1119486.6103825073</v>
      </c>
      <c r="M10" s="1581"/>
    </row>
    <row r="11" ht="18" customHeight="1" x14ac:dyDescent="0.2">
      <c r="B11" s="2601" t="s">
        <v>2369</v>
      </c>
      <c r="C11" s="2538">
        <v>882057.9391550701</v>
      </c>
      <c r="D11" s="2538">
        <v>35290.2349674</v>
      </c>
      <c r="E11" s="2538">
        <v>5366.633452349999</v>
      </c>
      <c r="F11" s="2480"/>
      <c r="G11" s="2480"/>
      <c r="H11" s="2602"/>
      <c r="I11" s="2602"/>
      <c r="J11" s="2603"/>
      <c r="K11" s="2604">
        <v>922714.8075748201</v>
      </c>
      <c r="L11" s="135"/>
    </row>
    <row r="12" ht="18" customHeight="1" x14ac:dyDescent="0.2">
      <c r="B12" s="2605" t="s">
        <v>156</v>
      </c>
      <c r="C12" s="2529">
        <v>878997.8419646801</v>
      </c>
      <c r="D12" s="2529">
        <v>2949.7115913999996</v>
      </c>
      <c r="E12" s="2529">
        <v>5365.2496568</v>
      </c>
      <c r="F12" s="49"/>
      <c r="G12" s="49"/>
      <c r="H12" s="49"/>
      <c r="I12" s="1322"/>
      <c r="J12" s="1322"/>
      <c r="K12" s="2606">
        <v>887312.80321288</v>
      </c>
      <c r="L12" s="135"/>
    </row>
    <row r="13" ht="18" customHeight="1" x14ac:dyDescent="0.2">
      <c r="B13" s="2607" t="s">
        <v>2371</v>
      </c>
      <c r="C13" s="2529">
        <v>367496.61740544</v>
      </c>
      <c r="D13" s="2529">
        <v>443.55504704</v>
      </c>
      <c r="E13" s="2529">
        <v>2251.9177737999994</v>
      </c>
      <c r="F13" s="49"/>
      <c r="G13" s="49"/>
      <c r="H13" s="49"/>
      <c r="I13" s="1322"/>
      <c r="J13" s="1322"/>
      <c r="K13" s="2606">
        <v>370192.09022628</v>
      </c>
      <c r="L13" s="135"/>
    </row>
    <row r="14" ht="18" customHeight="1" x14ac:dyDescent="0.2">
      <c r="B14" s="2607" t="s">
        <v>2431</v>
      </c>
      <c r="C14" s="2529">
        <v>140872.14898874998</v>
      </c>
      <c r="D14" s="2529">
        <v>248.74746763999997</v>
      </c>
      <c r="E14" s="2529">
        <v>855.4289358</v>
      </c>
      <c r="F14" s="49"/>
      <c r="G14" s="49"/>
      <c r="H14" s="49"/>
      <c r="I14" s="1322"/>
      <c r="J14" s="1322"/>
      <c r="K14" s="2606">
        <v>141976.32539219</v>
      </c>
      <c r="L14" s="135"/>
    </row>
    <row r="15" ht="18" customHeight="1" x14ac:dyDescent="0.2">
      <c r="B15" s="2607" t="s">
        <v>2373</v>
      </c>
      <c r="C15" s="2529">
        <v>174939.68690443994</v>
      </c>
      <c r="D15" s="2529">
        <v>917.3406384800003</v>
      </c>
      <c r="E15" s="2529">
        <v>1612.1611920999999</v>
      </c>
      <c r="F15" s="49"/>
      <c r="G15" s="49"/>
      <c r="H15" s="49"/>
      <c r="I15" s="1322"/>
      <c r="J15" s="1322"/>
      <c r="K15" s="2606">
        <v>177469.18873501994</v>
      </c>
      <c r="L15" s="135"/>
    </row>
    <row r="16" ht="18" customHeight="1" x14ac:dyDescent="0.2">
      <c r="B16" s="2607" t="s">
        <v>2374</v>
      </c>
      <c r="C16" s="2529">
        <v>191706.51697794002</v>
      </c>
      <c r="D16" s="2529">
        <v>1324.34737176</v>
      </c>
      <c r="E16" s="2529">
        <v>621.7290901499999</v>
      </c>
      <c r="F16" s="49"/>
      <c r="G16" s="49"/>
      <c r="H16" s="49"/>
      <c r="I16" s="1322"/>
      <c r="J16" s="1322"/>
      <c r="K16" s="2606">
        <v>193652.59343985002</v>
      </c>
      <c r="L16" s="135"/>
    </row>
    <row r="17" ht="18" customHeight="1" x14ac:dyDescent="0.2">
      <c r="B17" s="2607" t="s">
        <v>2375</v>
      </c>
      <c r="C17" s="2529">
        <v>3982.87168811</v>
      </c>
      <c r="D17" s="2529">
        <v>15.721066480000001</v>
      </c>
      <c r="E17" s="2529">
        <v>24.012664950000005</v>
      </c>
      <c r="F17" s="49"/>
      <c r="G17" s="49"/>
      <c r="H17" s="49"/>
      <c r="I17" s="1322"/>
      <c r="J17" s="1322"/>
      <c r="K17" s="2606">
        <v>4022.6054195399997</v>
      </c>
      <c r="L17" s="135"/>
    </row>
    <row r="18" ht="18" customHeight="1" x14ac:dyDescent="0.2">
      <c r="B18" s="2605" t="s">
        <v>107</v>
      </c>
      <c r="C18" s="2529">
        <v>3060.09719039</v>
      </c>
      <c r="D18" s="2529">
        <v>32340.523376000005</v>
      </c>
      <c r="E18" s="2529">
        <v>1.38379555</v>
      </c>
      <c r="F18" s="49"/>
      <c r="G18" s="49"/>
      <c r="H18" s="49"/>
      <c r="I18" s="1322"/>
      <c r="J18" s="1322"/>
      <c r="K18" s="2606">
        <v>35402.00436194</v>
      </c>
      <c r="L18" s="135"/>
    </row>
    <row r="19" ht="18" customHeight="1" x14ac:dyDescent="0.2">
      <c r="B19" s="2607" t="s">
        <v>2376</v>
      </c>
      <c r="C19" s="2529">
        <v>933.05859076</v>
      </c>
      <c r="D19" s="2529">
        <v>21636.57855744</v>
      </c>
      <c r="E19" s="2529" t="s">
        <v>109</v>
      </c>
      <c r="F19" s="49"/>
      <c r="G19" s="49"/>
      <c r="H19" s="49"/>
      <c r="I19" s="1322"/>
      <c r="J19" s="1322"/>
      <c r="K19" s="2606">
        <v>22569.6371482</v>
      </c>
      <c r="L19" s="135"/>
    </row>
    <row r="20" ht="18" customHeight="1" x14ac:dyDescent="0.2">
      <c r="B20" s="2608" t="s">
        <v>2377</v>
      </c>
      <c r="C20" s="2529">
        <v>2127.0385996299997</v>
      </c>
      <c r="D20" s="2529">
        <v>10703.944818560001</v>
      </c>
      <c r="E20" s="2529">
        <v>1.38379555</v>
      </c>
      <c r="F20" s="49"/>
      <c r="G20" s="49"/>
      <c r="H20" s="49"/>
      <c r="I20" s="1322"/>
      <c r="J20" s="1322"/>
      <c r="K20" s="2606">
        <v>12832.36721374</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55746.889753079995</v>
      </c>
      <c r="D22" s="2538">
        <v>506.34642996</v>
      </c>
      <c r="E22" s="2538">
        <v>22468.33702425</v>
      </c>
      <c r="F22" s="2538">
        <v>2304.74985615375</v>
      </c>
      <c r="G22" s="2538">
        <v>1878.7353426257</v>
      </c>
      <c r="H22" s="2538">
        <v>5167.18326098</v>
      </c>
      <c r="I22" s="2538">
        <v>6667.472416985001</v>
      </c>
      <c r="J22" s="2611">
        <v>4.951420887</v>
      </c>
      <c r="K22" s="2604">
        <v>94744.66550492145</v>
      </c>
      <c r="L22" s="135"/>
    </row>
    <row r="23" ht="18" customHeight="1" x14ac:dyDescent="0.2">
      <c r="B23" s="2612" t="s">
        <v>2380</v>
      </c>
      <c r="C23" s="2529">
        <v>24487.4213413</v>
      </c>
      <c r="D23" s="2529" t="s">
        <v>111</v>
      </c>
      <c r="E23" s="2529" t="s">
        <v>111</v>
      </c>
      <c r="F23" s="49"/>
      <c r="G23" s="49"/>
      <c r="H23" s="49"/>
      <c r="I23" s="1322"/>
      <c r="J23" s="1322"/>
      <c r="K23" s="2606">
        <v>24487.4213413</v>
      </c>
      <c r="L23" s="135"/>
    </row>
    <row r="24" ht="18" customHeight="1" x14ac:dyDescent="0.2">
      <c r="B24" s="2612" t="s">
        <v>898</v>
      </c>
      <c r="C24" s="2529">
        <v>7924.1792307</v>
      </c>
      <c r="D24" s="2529">
        <v>482.98856815999994</v>
      </c>
      <c r="E24" s="2529">
        <v>21054.61781205</v>
      </c>
      <c r="F24" s="2506" t="s">
        <v>88</v>
      </c>
      <c r="G24" s="2506" t="s">
        <v>114</v>
      </c>
      <c r="H24" s="2506" t="s">
        <v>114</v>
      </c>
      <c r="I24" s="2613">
        <v>164.5</v>
      </c>
      <c r="J24" s="2613" t="s">
        <v>114</v>
      </c>
      <c r="K24" s="2606">
        <v>29626.285610910003</v>
      </c>
      <c r="L24" s="135"/>
    </row>
    <row r="25" ht="18" customHeight="1" x14ac:dyDescent="0.2">
      <c r="B25" s="2612" t="s">
        <v>629</v>
      </c>
      <c r="C25" s="2529">
        <v>20794.279676129998</v>
      </c>
      <c r="D25" s="2529">
        <v>10.6188768</v>
      </c>
      <c r="E25" s="2529">
        <v>14.91958745</v>
      </c>
      <c r="F25" s="2506" t="s">
        <v>109</v>
      </c>
      <c r="G25" s="2529">
        <v>1618.77</v>
      </c>
      <c r="H25" s="2529" t="s">
        <v>114</v>
      </c>
      <c r="I25" s="2529">
        <v>193.80450000000002</v>
      </c>
      <c r="J25" s="2529" t="s">
        <v>114</v>
      </c>
      <c r="K25" s="2606">
        <v>22632.392640379996</v>
      </c>
      <c r="L25" s="135"/>
    </row>
    <row r="26" ht="18" customHeight="1" x14ac:dyDescent="0.2">
      <c r="B26" s="2614" t="s">
        <v>2433</v>
      </c>
      <c r="C26" s="2529">
        <v>2541.00950495</v>
      </c>
      <c r="D26" s="2506" t="s">
        <v>111</v>
      </c>
      <c r="E26" s="2506">
        <v>0.81450665</v>
      </c>
      <c r="F26" s="49"/>
      <c r="G26" s="49"/>
      <c r="H26" s="49"/>
      <c r="I26" s="1322"/>
      <c r="J26" s="1322"/>
      <c r="K26" s="2606">
        <v>2541.8240116</v>
      </c>
      <c r="L26" s="135"/>
    </row>
    <row r="27" ht="18" customHeight="1" x14ac:dyDescent="0.2">
      <c r="B27" s="2614" t="s">
        <v>2434</v>
      </c>
      <c r="C27" s="49"/>
      <c r="D27" s="49"/>
      <c r="E27" s="2506">
        <v>1.8770824499999998</v>
      </c>
      <c r="F27" s="2529">
        <v>14.337360376000001</v>
      </c>
      <c r="G27" s="2529">
        <v>239.8963110327</v>
      </c>
      <c r="H27" s="2529" t="s">
        <v>114</v>
      </c>
      <c r="I27" s="2529">
        <v>48.733296785</v>
      </c>
      <c r="J27" s="2613">
        <v>4.951420887</v>
      </c>
      <c r="K27" s="2606">
        <v>309.79547153069996</v>
      </c>
      <c r="L27" s="135"/>
    </row>
    <row r="28" ht="18" customHeight="1" x14ac:dyDescent="0.2">
      <c r="B28" s="2614" t="s">
        <v>2435</v>
      </c>
      <c r="C28" s="49"/>
      <c r="D28" s="49"/>
      <c r="E28" s="49"/>
      <c r="F28" s="2529">
        <v>2290.41249577775</v>
      </c>
      <c r="G28" s="2529">
        <v>20.069031593000002</v>
      </c>
      <c r="H28" s="2529" t="s">
        <v>114</v>
      </c>
      <c r="I28" s="2529" t="s">
        <v>114</v>
      </c>
      <c r="J28" s="2613" t="s">
        <v>114</v>
      </c>
      <c r="K28" s="2606">
        <v>2310.48152737075</v>
      </c>
      <c r="L28" s="135"/>
    </row>
    <row r="29" ht="18" customHeight="1" x14ac:dyDescent="0.2">
      <c r="B29" s="2614" t="s">
        <v>2436</v>
      </c>
      <c r="C29" s="2529" t="s">
        <v>206</v>
      </c>
      <c r="D29" s="2529">
        <v>12.738985</v>
      </c>
      <c r="E29" s="2529">
        <v>1396.1080356500001</v>
      </c>
      <c r="F29" s="2529" t="s">
        <v>114</v>
      </c>
      <c r="G29" s="2529" t="s">
        <v>88</v>
      </c>
      <c r="H29" s="2529" t="s">
        <v>114</v>
      </c>
      <c r="I29" s="2529">
        <v>6260.434620200001</v>
      </c>
      <c r="J29" s="2613" t="s">
        <v>114</v>
      </c>
      <c r="K29" s="2606">
        <v>7669.28164085</v>
      </c>
      <c r="L29" s="135"/>
    </row>
    <row r="30" ht="18" customHeight="1" x14ac:dyDescent="0.2">
      <c r="B30" s="2609" t="s">
        <v>2437</v>
      </c>
      <c r="C30" s="2556" t="s">
        <v>111</v>
      </c>
      <c r="D30" s="2556" t="s">
        <v>111</v>
      </c>
      <c r="E30" s="2556" t="s">
        <v>111</v>
      </c>
      <c r="F30" s="2556" t="s">
        <v>114</v>
      </c>
      <c r="G30" s="2556" t="s">
        <v>114</v>
      </c>
      <c r="H30" s="2556">
        <v>5167.18326098</v>
      </c>
      <c r="I30" s="2556" t="s">
        <v>114</v>
      </c>
      <c r="J30" s="2615" t="s">
        <v>114</v>
      </c>
      <c r="K30" s="2610">
        <v>5167.18326098</v>
      </c>
      <c r="L30" s="135"/>
    </row>
    <row r="31" ht="18" customHeight="1" x14ac:dyDescent="0.2">
      <c r="B31" s="2616" t="s">
        <v>2385</v>
      </c>
      <c r="C31" s="2538">
        <v>2127.7702535</v>
      </c>
      <c r="D31" s="2538">
        <v>41062.326946760004</v>
      </c>
      <c r="E31" s="2538">
        <v>21689.85009115</v>
      </c>
      <c r="F31" s="2480"/>
      <c r="G31" s="2480"/>
      <c r="H31" s="2480"/>
      <c r="I31" s="2603"/>
      <c r="J31" s="2603"/>
      <c r="K31" s="2604">
        <v>64879.947291410004</v>
      </c>
      <c r="L31" s="135"/>
    </row>
    <row r="32" ht="18" customHeight="1" x14ac:dyDescent="0.2">
      <c r="B32" s="2605" t="s">
        <v>2386</v>
      </c>
      <c r="C32" s="49"/>
      <c r="D32" s="2529">
        <v>33221.251289240005</v>
      </c>
      <c r="E32" s="49"/>
      <c r="F32" s="49"/>
      <c r="G32" s="49"/>
      <c r="H32" s="49"/>
      <c r="I32" s="1322"/>
      <c r="J32" s="1322"/>
      <c r="K32" s="2606">
        <v>33221.251289240005</v>
      </c>
      <c r="L32" s="135"/>
    </row>
    <row r="33" ht="18" customHeight="1" x14ac:dyDescent="0.2">
      <c r="B33" s="2605" t="s">
        <v>2387</v>
      </c>
      <c r="C33" s="49"/>
      <c r="D33" s="2529">
        <v>7837.100217520001</v>
      </c>
      <c r="E33" s="2529">
        <v>3945.8029678000003</v>
      </c>
      <c r="F33" s="49"/>
      <c r="G33" s="49"/>
      <c r="H33" s="49"/>
      <c r="I33" s="1322"/>
      <c r="J33" s="1322"/>
      <c r="K33" s="2606">
        <v>11782.903185320001</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17742.741251050003</v>
      </c>
      <c r="F35" s="49"/>
      <c r="G35" s="49"/>
      <c r="H35" s="49"/>
      <c r="I35" s="1322"/>
      <c r="J35" s="1322"/>
      <c r="K35" s="2606">
        <v>17742.741251050003</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1279.74272718</v>
      </c>
      <c r="D38" s="2618"/>
      <c r="E38" s="2618"/>
      <c r="F38" s="49"/>
      <c r="G38" s="49"/>
      <c r="H38" s="49"/>
      <c r="I38" s="1322"/>
      <c r="J38" s="1322"/>
      <c r="K38" s="2606">
        <v>1279.74272718</v>
      </c>
      <c r="L38" s="135"/>
    </row>
    <row r="39" ht="18" customHeight="1" x14ac:dyDescent="0.2">
      <c r="B39" s="2605" t="s">
        <v>1033</v>
      </c>
      <c r="C39" s="2506">
        <v>458.53290458</v>
      </c>
      <c r="D39" s="2618"/>
      <c r="E39" s="2618"/>
      <c r="F39" s="49"/>
      <c r="G39" s="49"/>
      <c r="H39" s="49"/>
      <c r="I39" s="1322"/>
      <c r="J39" s="1322"/>
      <c r="K39" s="2606">
        <v>458.53290458</v>
      </c>
      <c r="L39" s="135"/>
    </row>
    <row r="40" ht="18" customHeight="1" x14ac:dyDescent="0.2">
      <c r="B40" s="2605" t="s">
        <v>1034</v>
      </c>
      <c r="C40" s="2506">
        <v>389.49462174</v>
      </c>
      <c r="D40" s="2618"/>
      <c r="E40" s="2618"/>
      <c r="F40" s="49"/>
      <c r="G40" s="49"/>
      <c r="H40" s="49"/>
      <c r="I40" s="1322"/>
      <c r="J40" s="1322"/>
      <c r="K40" s="2606">
        <v>389.49462174</v>
      </c>
      <c r="L40" s="135"/>
    </row>
    <row r="41" ht="18" customHeight="1" x14ac:dyDescent="0.2">
      <c r="B41" s="2619" t="s">
        <v>2393</v>
      </c>
      <c r="C41" s="2516" t="s">
        <v>111</v>
      </c>
      <c r="D41" s="2516">
        <v>3.97544</v>
      </c>
      <c r="E41" s="2516">
        <v>1.3058722999999999</v>
      </c>
      <c r="F41" s="274"/>
      <c r="G41" s="274"/>
      <c r="H41" s="274"/>
      <c r="I41" s="1340"/>
      <c r="J41" s="1340"/>
      <c r="K41" s="2610">
        <v>5.2813123</v>
      </c>
      <c r="L41" s="135"/>
    </row>
    <row r="42" ht="18" customHeight="1" x14ac:dyDescent="0.2">
      <c r="B42" s="2601" t="s">
        <v>2438</v>
      </c>
      <c r="C42" s="2620">
        <v>-13220.39715820428</v>
      </c>
      <c r="D42" s="2620">
        <v>8119.854085000002</v>
      </c>
      <c r="E42" s="2620">
        <v>1183.0793639499998</v>
      </c>
      <c r="F42" s="2480"/>
      <c r="G42" s="2480"/>
      <c r="H42" s="2480"/>
      <c r="I42" s="2603"/>
      <c r="J42" s="2603"/>
      <c r="K42" s="2604">
        <v>-3917.463709254278</v>
      </c>
      <c r="L42" s="135"/>
    </row>
    <row r="43" ht="18" customHeight="1" x14ac:dyDescent="0.2">
      <c r="B43" s="2605" t="s">
        <v>1392</v>
      </c>
      <c r="C43" s="2506">
        <v>-69352.9001278363</v>
      </c>
      <c r="D43" s="2506">
        <v>26.511450280000002</v>
      </c>
      <c r="E43" s="2506">
        <v>414.8097046</v>
      </c>
      <c r="F43" s="49"/>
      <c r="G43" s="49"/>
      <c r="H43" s="49"/>
      <c r="I43" s="1322"/>
      <c r="J43" s="1322"/>
      <c r="K43" s="2606">
        <v>-68911.5789729563</v>
      </c>
      <c r="L43" s="135"/>
    </row>
    <row r="44" ht="18" customHeight="1" x14ac:dyDescent="0.2">
      <c r="B44" s="2605" t="s">
        <v>1395</v>
      </c>
      <c r="C44" s="2506">
        <v>27291.702020149147</v>
      </c>
      <c r="D44" s="2506">
        <v>281.813392</v>
      </c>
      <c r="E44" s="2506">
        <v>521.1443254</v>
      </c>
      <c r="F44" s="49"/>
      <c r="G44" s="49"/>
      <c r="H44" s="49"/>
      <c r="I44" s="1322"/>
      <c r="J44" s="1322"/>
      <c r="K44" s="2606">
        <v>28094.659737549147</v>
      </c>
      <c r="L44" s="135"/>
    </row>
    <row r="45" ht="18" customHeight="1" x14ac:dyDescent="0.2">
      <c r="B45" s="2605" t="s">
        <v>1398</v>
      </c>
      <c r="C45" s="2506">
        <v>24397.145463975554</v>
      </c>
      <c r="D45" s="2506">
        <v>2390.4492514</v>
      </c>
      <c r="E45" s="2506">
        <v>75.19568185</v>
      </c>
      <c r="F45" s="49"/>
      <c r="G45" s="49"/>
      <c r="H45" s="49"/>
      <c r="I45" s="1322"/>
      <c r="J45" s="1322"/>
      <c r="K45" s="2606">
        <v>26862.790397225555</v>
      </c>
      <c r="L45" s="135"/>
    </row>
    <row r="46" ht="18" customHeight="1" x14ac:dyDescent="0.2">
      <c r="B46" s="2605" t="s">
        <v>2439</v>
      </c>
      <c r="C46" s="2506">
        <v>3879.4251602336853</v>
      </c>
      <c r="D46" s="2506">
        <v>5364.474559640001</v>
      </c>
      <c r="E46" s="2506">
        <v>27.038026849999998</v>
      </c>
      <c r="F46" s="49"/>
      <c r="G46" s="49"/>
      <c r="H46" s="49"/>
      <c r="I46" s="1322"/>
      <c r="J46" s="1322"/>
      <c r="K46" s="2606">
        <v>9270.937746723686</v>
      </c>
      <c r="L46" s="135"/>
    </row>
    <row r="47" ht="18" customHeight="1" x14ac:dyDescent="0.2">
      <c r="B47" s="2605" t="s">
        <v>2440</v>
      </c>
      <c r="C47" s="2506">
        <v>3314.4162832736347</v>
      </c>
      <c r="D47" s="2506">
        <v>56.605431679999995</v>
      </c>
      <c r="E47" s="2506">
        <v>144.89162525000003</v>
      </c>
      <c r="F47" s="49"/>
      <c r="G47" s="49"/>
      <c r="H47" s="49"/>
      <c r="I47" s="1322"/>
      <c r="J47" s="1322"/>
      <c r="K47" s="2606">
        <v>3515.9133402036346</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-2750.185958</v>
      </c>
      <c r="D49" s="2500"/>
      <c r="E49" s="2500"/>
      <c r="F49" s="49"/>
      <c r="G49" s="49"/>
      <c r="H49" s="49"/>
      <c r="I49" s="1322"/>
      <c r="J49" s="1322"/>
      <c r="K49" s="2606">
        <v>-2750.185958</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40116.51930216</v>
      </c>
      <c r="E51" s="2620">
        <v>948.13441845</v>
      </c>
      <c r="F51" s="2480"/>
      <c r="G51" s="2480"/>
      <c r="H51" s="2480"/>
      <c r="I51" s="2603"/>
      <c r="J51" s="2603"/>
      <c r="K51" s="2604">
        <v>41064.65372061</v>
      </c>
      <c r="L51" s="135"/>
    </row>
    <row r="52" ht="18" customHeight="1" x14ac:dyDescent="0.2">
      <c r="B52" s="2605" t="s">
        <v>2444</v>
      </c>
      <c r="C52" s="49"/>
      <c r="D52" s="2506">
        <v>37857.176</v>
      </c>
      <c r="E52" s="49"/>
      <c r="F52" s="49"/>
      <c r="G52" s="49"/>
      <c r="H52" s="49"/>
      <c r="I52" s="1322"/>
      <c r="J52" s="1322"/>
      <c r="K52" s="2606">
        <v>37857.176</v>
      </c>
      <c r="L52" s="135"/>
    </row>
    <row r="53" ht="18" customHeight="1" x14ac:dyDescent="0.2">
      <c r="B53" s="2605" t="s">
        <v>2445</v>
      </c>
      <c r="C53" s="49"/>
      <c r="D53" s="2506">
        <v>202.5986536</v>
      </c>
      <c r="E53" s="2506">
        <v>67.11080480000001</v>
      </c>
      <c r="F53" s="49"/>
      <c r="G53" s="49"/>
      <c r="H53" s="49"/>
      <c r="I53" s="1322"/>
      <c r="J53" s="1322"/>
      <c r="K53" s="2606">
        <v>269.7094584</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2055.94034856</v>
      </c>
      <c r="E55" s="2506">
        <v>871.38158865</v>
      </c>
      <c r="F55" s="49"/>
      <c r="G55" s="49"/>
      <c r="H55" s="49"/>
      <c r="I55" s="1322"/>
      <c r="J55" s="1322"/>
      <c r="K55" s="2606">
        <v>2927.32193721</v>
      </c>
      <c r="L55" s="135"/>
    </row>
    <row r="56" ht="18" customHeight="1" x14ac:dyDescent="0.2">
      <c r="B56" s="2619" t="s">
        <v>2448</v>
      </c>
      <c r="C56" s="2556" t="s">
        <v>111</v>
      </c>
      <c r="D56" s="2556">
        <v>0.8043</v>
      </c>
      <c r="E56" s="2556">
        <v>9.642025</v>
      </c>
      <c r="F56" s="274"/>
      <c r="G56" s="274"/>
      <c r="H56" s="274"/>
      <c r="I56" s="1340"/>
      <c r="J56" s="1340"/>
      <c r="K56" s="2610">
        <v>10.446325</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20688.51239014</v>
      </c>
      <c r="D60" s="2486">
        <v>8.29716132</v>
      </c>
      <c r="E60" s="2486">
        <v>192.64779995</v>
      </c>
      <c r="F60" s="49"/>
      <c r="G60" s="49"/>
      <c r="H60" s="530"/>
      <c r="I60" s="1323"/>
      <c r="J60" s="1323"/>
      <c r="K60" s="2487">
        <v>20889.457351409998</v>
      </c>
    </row>
    <row r="61" ht="18" customHeight="1" x14ac:dyDescent="0.2">
      <c r="B61" s="2630" t="s">
        <v>127</v>
      </c>
      <c r="C61" s="2504">
        <v>14916.74835154</v>
      </c>
      <c r="D61" s="2504">
        <v>4.41540204</v>
      </c>
      <c r="E61" s="2504">
        <v>124.444371</v>
      </c>
      <c r="F61" s="49"/>
      <c r="G61" s="49"/>
      <c r="H61" s="49"/>
      <c r="I61" s="1314"/>
      <c r="J61" s="1314"/>
      <c r="K61" s="2505">
        <v>15045.60812458</v>
      </c>
    </row>
    <row r="62" ht="18" customHeight="1" x14ac:dyDescent="0.2">
      <c r="B62" s="2630" t="s">
        <v>2411</v>
      </c>
      <c r="C62" s="2486">
        <v>5771.764038599999</v>
      </c>
      <c r="D62" s="2486">
        <v>3.8817592800000003</v>
      </c>
      <c r="E62" s="2486">
        <v>68.20342895</v>
      </c>
      <c r="F62" s="49"/>
      <c r="G62" s="49"/>
      <c r="H62" s="49"/>
      <c r="I62" s="1323"/>
      <c r="J62" s="1323"/>
      <c r="K62" s="2487">
        <v>5843.849226829999</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21636.65379204</v>
      </c>
      <c r="D64" s="49"/>
      <c r="E64" s="49"/>
      <c r="F64" s="49"/>
      <c r="G64" s="49"/>
      <c r="H64" s="49"/>
      <c r="I64" s="1322"/>
      <c r="J64" s="1322"/>
      <c r="K64" s="2487">
        <v>21636.65379204</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1123404.0740917616</v>
      </c>
    </row>
    <row r="72" ht="18" customHeight="1" x14ac:dyDescent="0.2" s="181" customFormat="1">
      <c r="B72" s="2648"/>
      <c r="C72" s="2649"/>
      <c r="D72" s="2649"/>
      <c r="E72" s="2649"/>
      <c r="F72" s="2649"/>
      <c r="G72" s="2649"/>
      <c r="H72" s="2649"/>
      <c r="I72" s="2649"/>
      <c r="J72" s="2650" t="s">
        <v>2454</v>
      </c>
      <c r="K72" s="2651">
        <v>1119486.6103825073</v>
      </c>
    </row>
    <row r="73" ht="18" customHeight="1" x14ac:dyDescent="0.2" s="181" customFormat="1">
      <c r="B73" s="2648"/>
      <c r="C73" s="2649"/>
      <c r="D73" s="2649"/>
      <c r="E73" s="2649"/>
      <c r="F73" s="2649"/>
      <c r="G73" s="2649"/>
      <c r="H73" s="2649"/>
      <c r="I73" s="2649"/>
      <c r="J73" s="2650" t="s">
        <v>2455</v>
      </c>
      <c r="K73" s="2651">
        <v>1123404.0740917616</v>
      </c>
    </row>
    <row r="74" ht="18" customHeight="1" x14ac:dyDescent="0.2" s="181" customFormat="1">
      <c r="B74" s="2652"/>
      <c r="C74" s="2653"/>
      <c r="D74" s="2653"/>
      <c r="E74" s="2653"/>
      <c r="F74" s="2653"/>
      <c r="G74" s="2653"/>
      <c r="H74" s="2653"/>
      <c r="I74" s="2653"/>
      <c r="J74" s="2654" t="s">
        <v>2456</v>
      </c>
      <c r="K74" s="2655">
        <v>1119486.6103825073</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4467.6886332</v>
      </c>
      <c r="D10" s="2733">
        <v>7187.2616069000005</v>
      </c>
      <c r="E10" s="2733">
        <v>2361.23069994</v>
      </c>
      <c r="F10" s="2733">
        <v>2173.47291469</v>
      </c>
      <c r="G10" s="2734">
        <v>42.491111579999995</v>
      </c>
      <c r="H10" s="2735" t="s">
        <v>498</v>
      </c>
      <c r="I10" s="2736" t="s">
        <v>2415</v>
      </c>
    </row>
    <row r="11" ht="18" customHeight="1" x14ac:dyDescent="0.2">
      <c r="B11" s="2737" t="s">
        <v>2369</v>
      </c>
      <c r="C11" s="1427">
        <v>1260.3655345</v>
      </c>
      <c r="D11" s="2738">
        <v>6075.32803415</v>
      </c>
      <c r="E11" s="2738">
        <v>974.19734241</v>
      </c>
      <c r="F11" s="2738">
        <v>1957.38913475</v>
      </c>
      <c r="G11" s="2739">
        <v>29.98020117</v>
      </c>
      <c r="H11" s="2740" t="s">
        <v>120</v>
      </c>
      <c r="I11" s="2741" t="s">
        <v>120</v>
      </c>
    </row>
    <row r="12" ht="18" customHeight="1" x14ac:dyDescent="0.2">
      <c r="B12" s="2742" t="s">
        <v>2538</v>
      </c>
      <c r="C12" s="1528">
        <v>18.08380107</v>
      </c>
      <c r="D12" s="158">
        <v>1091.67263939</v>
      </c>
      <c r="E12" s="158">
        <v>998.25094043</v>
      </c>
      <c r="F12" s="158">
        <v>91.40768946</v>
      </c>
      <c r="G12" s="531">
        <v>11.36354048</v>
      </c>
      <c r="H12" s="2743" t="s">
        <v>120</v>
      </c>
      <c r="I12" s="182" t="s">
        <v>120</v>
      </c>
    </row>
    <row r="13" ht="18" customHeight="1" x14ac:dyDescent="0.2">
      <c r="B13" s="2742" t="s">
        <v>2539</v>
      </c>
      <c r="C13" s="1528">
        <v>1466.51167666</v>
      </c>
      <c r="D13" s="158" t="s">
        <v>111</v>
      </c>
      <c r="E13" s="158">
        <v>370.19487843</v>
      </c>
      <c r="F13" s="158">
        <v>123.84325868</v>
      </c>
      <c r="G13" s="2744"/>
      <c r="H13" s="2743" t="s">
        <v>120</v>
      </c>
      <c r="I13" s="182" t="s">
        <v>89</v>
      </c>
    </row>
    <row r="14" ht="18" customHeight="1" x14ac:dyDescent="0.2">
      <c r="B14" s="2742" t="s">
        <v>2540</v>
      </c>
      <c r="C14" s="1528">
        <v>289.99478875</v>
      </c>
      <c r="D14" s="158" t="s">
        <v>111</v>
      </c>
      <c r="E14" s="531" t="s">
        <v>111</v>
      </c>
      <c r="F14" s="531" t="s">
        <v>111</v>
      </c>
      <c r="G14" s="2744"/>
      <c r="H14" s="2745" t="s">
        <v>120</v>
      </c>
      <c r="I14" s="182" t="s">
        <v>89</v>
      </c>
    </row>
    <row r="15" ht="18" customHeight="1" x14ac:dyDescent="0.2">
      <c r="B15" s="2742" t="s">
        <v>2541</v>
      </c>
      <c r="C15" s="1528">
        <v>1432.73283222</v>
      </c>
      <c r="D15" s="158">
        <v>20.26093336</v>
      </c>
      <c r="E15" s="531">
        <v>18.58753867</v>
      </c>
      <c r="F15" s="531">
        <v>0.8328318</v>
      </c>
      <c r="G15" s="531">
        <v>1.14736993</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c r="E36" s="2779"/>
      <c r="F36" s="2779"/>
      <c r="G36" s="2780"/>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t="s">
        <v>2561</v>
      </c>
      <c r="F101" s="2779" t="s">
        <v>2561</v>
      </c>
      <c r="G101" s="2780" t="s">
        <v>2561</v>
      </c>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t="s">
        <v>2561</v>
      </c>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c r="F143" s="2779"/>
      <c r="G143" s="2780"/>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c r="F161" s="2779"/>
      <c r="G161" s="2780"/>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t="s">
        <v>2561</v>
      </c>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t="s">
        <v>2561</v>
      </c>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c r="F181" s="2779" t="s">
        <v>2561</v>
      </c>
      <c r="G181" s="2780" t="s">
        <v>2561</v>
      </c>
    </row>
    <row r="182" ht="18" customHeight="1" x14ac:dyDescent="0.25">
      <c r="B182" s="2782" t="s">
        <v>2643</v>
      </c>
      <c r="C182" s="2781" t="s">
        <v>2563</v>
      </c>
      <c r="D182" s="2779" t="s">
        <v>2561</v>
      </c>
      <c r="E182" s="2779"/>
      <c r="F182" s="2779"/>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925535.7644677524</v>
      </c>
      <c r="D10" s="2812">
        <v>926712.2020034458</v>
      </c>
      <c r="E10" s="2813">
        <v>1176.4375356934033</v>
      </c>
      <c r="F10" s="2814">
        <v>0.12710881425202805</v>
      </c>
      <c r="G10" s="2815">
        <v>0.10472078238139894</v>
      </c>
      <c r="H10" s="2816">
        <v>0.10508723595107912</v>
      </c>
      <c r="I10" s="2817">
        <v>123739.38014144</v>
      </c>
      <c r="J10" s="2812">
        <v>125095.28173128</v>
      </c>
      <c r="K10" s="2813">
        <v>1355.9015898400103</v>
      </c>
      <c r="L10" s="2814">
        <v>1.0957720883118618</v>
      </c>
      <c r="M10" s="2815">
        <v>0.12069580492987048</v>
      </c>
      <c r="N10" s="2816">
        <v>0.12111816052687978</v>
      </c>
      <c r="O10" s="2817">
        <v>50803.858302600005</v>
      </c>
      <c r="P10" s="2812">
        <v>51656.034350149996</v>
      </c>
      <c r="Q10" s="2813">
        <v>852.1760475499905</v>
      </c>
      <c r="R10" s="2814">
        <v>1.6773845058661192</v>
      </c>
      <c r="S10" s="2815">
        <v>0.07585659222741818</v>
      </c>
      <c r="T10" s="2816">
        <v>0.07612204019651633</v>
      </c>
    </row>
    <row r="11" ht="18" customHeight="1" x14ac:dyDescent="0.2">
      <c r="B11" s="2818" t="s">
        <v>2369</v>
      </c>
      <c r="C11" s="2504">
        <v>882058.9602696202</v>
      </c>
      <c r="D11" s="2504">
        <v>882057.9391550701</v>
      </c>
      <c r="E11" s="2819">
        <v>-1.0211145500652492</v>
      </c>
      <c r="F11" s="2820">
        <v>-0.00011576488602906133</v>
      </c>
      <c r="G11" s="2821">
        <v>-0.00009089468105149873</v>
      </c>
      <c r="H11" s="2822">
        <v>-0.0000912127523987405</v>
      </c>
      <c r="I11" s="2536">
        <v>35285.41862132</v>
      </c>
      <c r="J11" s="2504">
        <v>35290.2349674</v>
      </c>
      <c r="K11" s="2819">
        <v>4.816346079998766</v>
      </c>
      <c r="L11" s="2820">
        <v>0.013649678162210195</v>
      </c>
      <c r="M11" s="2821">
        <v>0.0004287278452228008</v>
      </c>
      <c r="N11" s="2822">
        <v>0.00043022810950397273</v>
      </c>
      <c r="O11" s="2536">
        <v>5366.633057499999</v>
      </c>
      <c r="P11" s="2504">
        <v>5366.633452349999</v>
      </c>
      <c r="Q11" s="2819">
        <v>0.0003948499997932231</v>
      </c>
      <c r="R11" s="2820">
        <v>0.000007357499489207869</v>
      </c>
      <c r="S11" s="2821">
        <v>3.5147638227362445e-8</v>
      </c>
      <c r="T11" s="2822">
        <v>3.527063174594919e-8</v>
      </c>
    </row>
    <row r="12" ht="18" customHeight="1" x14ac:dyDescent="0.2">
      <c r="B12" s="2605" t="s">
        <v>156</v>
      </c>
      <c r="C12" s="2504">
        <v>878998.8630486302</v>
      </c>
      <c r="D12" s="2504">
        <v>878997.8419646801</v>
      </c>
      <c r="E12" s="2504">
        <v>-1.0210839500650764</v>
      </c>
      <c r="F12" s="2823">
        <v>-0.00011616442216132712</v>
      </c>
      <c r="G12" s="2821">
        <v>-0.00009089195718740756</v>
      </c>
      <c r="H12" s="2822">
        <v>-0.00009121001900292414</v>
      </c>
      <c r="I12" s="2536">
        <v>2949.7146652399997</v>
      </c>
      <c r="J12" s="2504">
        <v>2949.7115913999996</v>
      </c>
      <c r="K12" s="2504">
        <v>-0.0030738400000700494</v>
      </c>
      <c r="L12" s="2823">
        <v>-0.00010420804548632334</v>
      </c>
      <c r="M12" s="2821">
        <v>-2.7361837747963984e-7</v>
      </c>
      <c r="N12" s="2822">
        <v>-2.745758610743702e-7</v>
      </c>
      <c r="O12" s="2494">
        <v>5365.249261949999</v>
      </c>
      <c r="P12" s="2486">
        <v>5365.2496568</v>
      </c>
      <c r="Q12" s="2504">
        <v>0.0003948500007027178</v>
      </c>
      <c r="R12" s="2823">
        <v>0.000007359397139345762</v>
      </c>
      <c r="S12" s="2821">
        <v>3.5147638308321265e-8</v>
      </c>
      <c r="T12" s="2822">
        <v>3.527063182719131e-8</v>
      </c>
    </row>
    <row r="13" ht="18" customHeight="1" x14ac:dyDescent="0.2">
      <c r="B13" s="2607" t="s">
        <v>2371</v>
      </c>
      <c r="C13" s="2486">
        <v>367496.61740544</v>
      </c>
      <c r="D13" s="2504">
        <v>367496.61740544</v>
      </c>
      <c r="E13" s="2504">
        <v>0</v>
      </c>
      <c r="F13" s="2823">
        <v>0</v>
      </c>
      <c r="G13" s="2821">
        <v>0</v>
      </c>
      <c r="H13" s="2822">
        <v>0</v>
      </c>
      <c r="I13" s="2536">
        <v>443.55504704</v>
      </c>
      <c r="J13" s="2504">
        <v>443.55504704</v>
      </c>
      <c r="K13" s="2504">
        <v>0</v>
      </c>
      <c r="L13" s="2823">
        <v>0</v>
      </c>
      <c r="M13" s="2821">
        <v>0</v>
      </c>
      <c r="N13" s="2822">
        <v>0</v>
      </c>
      <c r="O13" s="2494">
        <v>2251.9177737999994</v>
      </c>
      <c r="P13" s="2486">
        <v>2251.9177737999994</v>
      </c>
      <c r="Q13" s="2504">
        <v>0</v>
      </c>
      <c r="R13" s="2823">
        <v>0</v>
      </c>
      <c r="S13" s="2821">
        <v>0</v>
      </c>
      <c r="T13" s="2822">
        <v>0</v>
      </c>
    </row>
    <row r="14" ht="18" customHeight="1" x14ac:dyDescent="0.2">
      <c r="B14" s="2607" t="s">
        <v>2431</v>
      </c>
      <c r="C14" s="2486">
        <v>140872.05453320997</v>
      </c>
      <c r="D14" s="2504">
        <v>140872.14898874998</v>
      </c>
      <c r="E14" s="2504">
        <v>0.09445554000558332</v>
      </c>
      <c r="F14" s="2823">
        <v>0.0000670505873706242</v>
      </c>
      <c r="G14" s="2821">
        <v>0.000008407975561415672</v>
      </c>
      <c r="H14" s="2822">
        <v>0.000008437397922366364</v>
      </c>
      <c r="I14" s="2536">
        <v>248.74734583999995</v>
      </c>
      <c r="J14" s="2504">
        <v>248.74746763999997</v>
      </c>
      <c r="K14" s="2504">
        <v>0.00012180000001649205</v>
      </c>
      <c r="L14" s="2823">
        <v>0.00004896534658698896</v>
      </c>
      <c r="M14" s="2821">
        <v>1.0842047205050746e-8</v>
      </c>
      <c r="N14" s="2822">
        <v>1.0879987209036409e-8</v>
      </c>
      <c r="O14" s="2494">
        <v>855.4277698000001</v>
      </c>
      <c r="P14" s="2486">
        <v>855.4289358</v>
      </c>
      <c r="Q14" s="2504">
        <v>0.001165999999898304</v>
      </c>
      <c r="R14" s="2823">
        <v>0.0001363060729453424</v>
      </c>
      <c r="S14" s="2821">
        <v>1.0379168340127125e-7</v>
      </c>
      <c r="T14" s="2822">
        <v>1.04154885738196e-7</v>
      </c>
    </row>
    <row r="15" ht="18" customHeight="1" x14ac:dyDescent="0.2">
      <c r="B15" s="2607" t="s">
        <v>2373</v>
      </c>
      <c r="C15" s="2486">
        <v>174939.68103588995</v>
      </c>
      <c r="D15" s="2504">
        <v>174939.68690443994</v>
      </c>
      <c r="E15" s="2504">
        <v>0.005868549982551485</v>
      </c>
      <c r="F15" s="2823">
        <v>0.000003354613400345412</v>
      </c>
      <c r="G15" s="2821">
        <v>5.2238995014292e-7</v>
      </c>
      <c r="H15" s="2822">
        <v>5.242179699269751e-7</v>
      </c>
      <c r="I15" s="2536">
        <v>917.3406384800003</v>
      </c>
      <c r="J15" s="2504">
        <v>917.3406384800003</v>
      </c>
      <c r="K15" s="2504">
        <v>0</v>
      </c>
      <c r="L15" s="2823">
        <v>0</v>
      </c>
      <c r="M15" s="2821">
        <v>0</v>
      </c>
      <c r="N15" s="2822">
        <v>0</v>
      </c>
      <c r="O15" s="2494">
        <v>1612.1611920999999</v>
      </c>
      <c r="P15" s="2486">
        <v>1612.1611920999999</v>
      </c>
      <c r="Q15" s="2504">
        <v>0</v>
      </c>
      <c r="R15" s="2823">
        <v>0</v>
      </c>
      <c r="S15" s="2821">
        <v>0</v>
      </c>
      <c r="T15" s="2822">
        <v>0</v>
      </c>
    </row>
    <row r="16" ht="18" customHeight="1" x14ac:dyDescent="0.2">
      <c r="B16" s="2607" t="s">
        <v>2374</v>
      </c>
      <c r="C16" s="2486">
        <v>191707.63815484</v>
      </c>
      <c r="D16" s="2504">
        <v>191706.51697794002</v>
      </c>
      <c r="E16" s="2504">
        <v>-1.1211768999928609</v>
      </c>
      <c r="F16" s="2823">
        <v>-0.000584836843635463</v>
      </c>
      <c r="G16" s="2821">
        <v>-0.0000998017477281537</v>
      </c>
      <c r="H16" s="2822">
        <v>-0.00010015098792559708</v>
      </c>
      <c r="I16" s="2536">
        <v>1324.3505673999998</v>
      </c>
      <c r="J16" s="2504">
        <v>1324.34737176</v>
      </c>
      <c r="K16" s="2504">
        <v>-0.003195639999830746</v>
      </c>
      <c r="L16" s="2823">
        <v>-0.00024129864693640078</v>
      </c>
      <c r="M16" s="2821">
        <v>-2.8446042466192093e-7</v>
      </c>
      <c r="N16" s="2822">
        <v>-2.854558482605573e-7</v>
      </c>
      <c r="O16" s="2494">
        <v>621.7298612999999</v>
      </c>
      <c r="P16" s="2486">
        <v>621.7290901499999</v>
      </c>
      <c r="Q16" s="2504">
        <v>-0.000771149999991394</v>
      </c>
      <c r="R16" s="2823">
        <v>-0.00012403296801266156</v>
      </c>
      <c r="S16" s="2821">
        <v>-6.864404516378895e-8</v>
      </c>
      <c r="T16" s="2822">
        <v>-6.888425398209156e-8</v>
      </c>
    </row>
    <row r="17" ht="18" customHeight="1" x14ac:dyDescent="0.2">
      <c r="B17" s="2607" t="s">
        <v>2375</v>
      </c>
      <c r="C17" s="2486">
        <v>3982.8719192500002</v>
      </c>
      <c r="D17" s="2504">
        <v>3982.87168811</v>
      </c>
      <c r="E17" s="2504">
        <v>-0.00023114000032364856</v>
      </c>
      <c r="F17" s="2823">
        <v>-0.000005803350070247142</v>
      </c>
      <c r="G17" s="2821">
        <v>-2.057496546917175e-8</v>
      </c>
      <c r="H17" s="2822">
        <v>-2.0646964258435607e-8</v>
      </c>
      <c r="I17" s="2536">
        <v>15.721066480000001</v>
      </c>
      <c r="J17" s="2504">
        <v>15.721066480000001</v>
      </c>
      <c r="K17" s="2504">
        <v>0</v>
      </c>
      <c r="L17" s="2823">
        <v>0</v>
      </c>
      <c r="M17" s="2821">
        <v>0</v>
      </c>
      <c r="N17" s="2822">
        <v>0</v>
      </c>
      <c r="O17" s="2494">
        <v>24.012664950000005</v>
      </c>
      <c r="P17" s="2486">
        <v>24.012664950000005</v>
      </c>
      <c r="Q17" s="2504">
        <v>0</v>
      </c>
      <c r="R17" s="2823">
        <v>0</v>
      </c>
      <c r="S17" s="2821">
        <v>0</v>
      </c>
      <c r="T17" s="2822">
        <v>0</v>
      </c>
    </row>
    <row r="18" ht="18" customHeight="1" x14ac:dyDescent="0.2">
      <c r="B18" s="2605" t="s">
        <v>107</v>
      </c>
      <c r="C18" s="2486">
        <v>3060.09722099</v>
      </c>
      <c r="D18" s="2504">
        <v>3060.09719039</v>
      </c>
      <c r="E18" s="2504">
        <v>-0.00003060000017285347</v>
      </c>
      <c r="F18" s="2823">
        <v>-9.999682350926676e-7</v>
      </c>
      <c r="G18" s="2821">
        <v>-2.7238640911635155e-9</v>
      </c>
      <c r="H18" s="2822">
        <v>-2.733395816355323e-9</v>
      </c>
      <c r="I18" s="2536">
        <v>32335.70395608</v>
      </c>
      <c r="J18" s="2504">
        <v>32340.523376000005</v>
      </c>
      <c r="K18" s="2504">
        <v>4.819419920004293</v>
      </c>
      <c r="L18" s="2823">
        <v>0.014904329673942694</v>
      </c>
      <c r="M18" s="2821">
        <v>0.0004290014636007662</v>
      </c>
      <c r="N18" s="2822">
        <v>0.00043050268536553454</v>
      </c>
      <c r="O18" s="2494">
        <v>1.38379555</v>
      </c>
      <c r="P18" s="2486">
        <v>1.38379555</v>
      </c>
      <c r="Q18" s="2504">
        <v>0</v>
      </c>
      <c r="R18" s="2823">
        <v>0</v>
      </c>
      <c r="S18" s="2821">
        <v>0</v>
      </c>
      <c r="T18" s="2822">
        <v>0</v>
      </c>
    </row>
    <row r="19" ht="18" customHeight="1" x14ac:dyDescent="0.2">
      <c r="B19" s="2607" t="s">
        <v>2376</v>
      </c>
      <c r="C19" s="2486">
        <v>933.05859076</v>
      </c>
      <c r="D19" s="2504">
        <v>933.05859076</v>
      </c>
      <c r="E19" s="2504">
        <v>0</v>
      </c>
      <c r="F19" s="2823">
        <v>0</v>
      </c>
      <c r="G19" s="2821">
        <v>0</v>
      </c>
      <c r="H19" s="2822">
        <v>0</v>
      </c>
      <c r="I19" s="2536">
        <v>21636.57855744</v>
      </c>
      <c r="J19" s="2504">
        <v>21636.57855744</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2127.03863023</v>
      </c>
      <c r="D20" s="2824">
        <v>2127.0385996299997</v>
      </c>
      <c r="E20" s="2824">
        <v>-0.00003060000017285347</v>
      </c>
      <c r="F20" s="2825">
        <v>-0.0000014386198603992747</v>
      </c>
      <c r="G20" s="2826">
        <v>-2.7238640911635155e-9</v>
      </c>
      <c r="H20" s="2827">
        <v>-2.733395816355323e-9</v>
      </c>
      <c r="I20" s="2828">
        <v>10699.12539864</v>
      </c>
      <c r="J20" s="2824">
        <v>10703.944818560001</v>
      </c>
      <c r="K20" s="2824">
        <v>4.819419920000655</v>
      </c>
      <c r="L20" s="2825">
        <v>0.04504498957095378</v>
      </c>
      <c r="M20" s="2826">
        <v>0.00042900146360044236</v>
      </c>
      <c r="N20" s="2827">
        <v>0.0004305026853652096</v>
      </c>
      <c r="O20" s="2499">
        <v>1.38379555</v>
      </c>
      <c r="P20" s="2491">
        <v>1.38379555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55746.88975308999</v>
      </c>
      <c r="D22" s="2504">
        <v>55746.889753079995</v>
      </c>
      <c r="E22" s="2504">
        <v>-9.997165761888027e-9</v>
      </c>
      <c r="F22" s="2820">
        <v>-1.7933136370776443e-11</v>
      </c>
      <c r="G22" s="2821">
        <v>-8.898993685749659e-13</v>
      </c>
      <c r="H22" s="2822">
        <v>-8.930134285815339e-13</v>
      </c>
      <c r="I22" s="2536">
        <v>572.29785676</v>
      </c>
      <c r="J22" s="2504">
        <v>506.34642996</v>
      </c>
      <c r="K22" s="2504">
        <v>-65.95142679999992</v>
      </c>
      <c r="L22" s="2820">
        <v>-11.52396886009263</v>
      </c>
      <c r="M22" s="2821">
        <v>-0.005870677196299085</v>
      </c>
      <c r="N22" s="2822">
        <v>-0.005891220688871443</v>
      </c>
      <c r="O22" s="2536">
        <v>22468.33702425</v>
      </c>
      <c r="P22" s="2504">
        <v>22468.33702425</v>
      </c>
      <c r="Q22" s="2504">
        <v>0</v>
      </c>
      <c r="R22" s="2820">
        <v>0</v>
      </c>
      <c r="S22" s="2821">
        <v>0</v>
      </c>
      <c r="T22" s="2822">
        <v>0</v>
      </c>
    </row>
    <row r="23" ht="18" customHeight="1" x14ac:dyDescent="0.2">
      <c r="B23" s="2612" t="s">
        <v>2380</v>
      </c>
      <c r="C23" s="2504">
        <v>24487.4213413</v>
      </c>
      <c r="D23" s="2504">
        <v>24487.4213413</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7924.1792307</v>
      </c>
      <c r="D24" s="2504">
        <v>7924.1792307</v>
      </c>
      <c r="E24" s="2504">
        <v>0</v>
      </c>
      <c r="F24" s="2823">
        <v>0</v>
      </c>
      <c r="G24" s="2821">
        <v>0</v>
      </c>
      <c r="H24" s="2822">
        <v>0</v>
      </c>
      <c r="I24" s="2536">
        <v>548.9399949599999</v>
      </c>
      <c r="J24" s="2504">
        <v>482.98856815999994</v>
      </c>
      <c r="K24" s="2504">
        <v>-65.95142679999998</v>
      </c>
      <c r="L24" s="2823">
        <v>-12.014323497198582</v>
      </c>
      <c r="M24" s="2821">
        <v>-0.005870677196299089</v>
      </c>
      <c r="N24" s="2822">
        <v>-0.0058912206888714486</v>
      </c>
      <c r="O24" s="2494">
        <v>21054.61781205</v>
      </c>
      <c r="P24" s="2486">
        <v>21054.61781205</v>
      </c>
      <c r="Q24" s="2504">
        <v>0</v>
      </c>
      <c r="R24" s="2823">
        <v>0</v>
      </c>
      <c r="S24" s="2821">
        <v>0</v>
      </c>
      <c r="T24" s="2822">
        <v>0</v>
      </c>
    </row>
    <row r="25" ht="18" customHeight="1" x14ac:dyDescent="0.2">
      <c r="B25" s="2612" t="s">
        <v>629</v>
      </c>
      <c r="C25" s="2504">
        <v>20794.279676129998</v>
      </c>
      <c r="D25" s="2504">
        <v>20794.279676129998</v>
      </c>
      <c r="E25" s="2504">
        <v>0</v>
      </c>
      <c r="F25" s="2823">
        <v>0</v>
      </c>
      <c r="G25" s="2821">
        <v>0</v>
      </c>
      <c r="H25" s="2822">
        <v>0</v>
      </c>
      <c r="I25" s="2536">
        <v>10.6188768</v>
      </c>
      <c r="J25" s="2504">
        <v>10.6188768</v>
      </c>
      <c r="K25" s="2504">
        <v>0</v>
      </c>
      <c r="L25" s="2823">
        <v>0</v>
      </c>
      <c r="M25" s="2821">
        <v>0</v>
      </c>
      <c r="N25" s="2822">
        <v>0</v>
      </c>
      <c r="O25" s="2494">
        <v>14.91958745</v>
      </c>
      <c r="P25" s="2486">
        <v>14.91958745</v>
      </c>
      <c r="Q25" s="2504">
        <v>0</v>
      </c>
      <c r="R25" s="2823">
        <v>0</v>
      </c>
      <c r="S25" s="2821">
        <v>0</v>
      </c>
      <c r="T25" s="2822">
        <v>0</v>
      </c>
    </row>
    <row r="26" ht="18" customHeight="1" x14ac:dyDescent="0.2">
      <c r="B26" s="2614" t="s">
        <v>2433</v>
      </c>
      <c r="C26" s="2504">
        <v>2541.00950496</v>
      </c>
      <c r="D26" s="2504">
        <v>2541.00950495</v>
      </c>
      <c r="E26" s="2504">
        <v>-9.999894245993346e-9</v>
      </c>
      <c r="F26" s="2823">
        <v>-3.9354021409497884e-10</v>
      </c>
      <c r="G26" s="2821">
        <v>-8.901422450401882e-13</v>
      </c>
      <c r="H26" s="2822">
        <v>-8.932571549539634e-13</v>
      </c>
      <c r="I26" s="2536" t="s">
        <v>109</v>
      </c>
      <c r="J26" s="2504" t="s">
        <v>111</v>
      </c>
      <c r="K26" s="2504" t="s">
        <v>2701</v>
      </c>
      <c r="L26" s="2823" t="s">
        <v>2701</v>
      </c>
      <c r="M26" s="2821" t="s">
        <v>2701</v>
      </c>
      <c r="N26" s="2822" t="s">
        <v>2701</v>
      </c>
      <c r="O26" s="2494">
        <v>0.81450665</v>
      </c>
      <c r="P26" s="2486">
        <v>0.81450665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1.8770824499999998</v>
      </c>
      <c r="Q27" s="2504" t="s">
        <v>2701</v>
      </c>
      <c r="R27" s="2823" t="s">
        <v>2701</v>
      </c>
      <c r="S27" s="2821" t="s">
        <v>2701</v>
      </c>
      <c r="T27" s="2822" t="s">
        <v>2701</v>
      </c>
    </row>
    <row r="28" ht="18" customHeight="1" x14ac:dyDescent="0.2">
      <c r="B28" s="2614" t="s">
        <v>2436</v>
      </c>
      <c r="C28" s="2486" t="s">
        <v>88</v>
      </c>
      <c r="D28" s="2504" t="s">
        <v>206</v>
      </c>
      <c r="E28" s="2504" t="s">
        <v>2701</v>
      </c>
      <c r="F28" s="2823" t="s">
        <v>2701</v>
      </c>
      <c r="G28" s="2841" t="s">
        <v>2701</v>
      </c>
      <c r="H28" s="2842" t="s">
        <v>2701</v>
      </c>
      <c r="I28" s="2536">
        <v>12.738985</v>
      </c>
      <c r="J28" s="2504">
        <v>12.738985</v>
      </c>
      <c r="K28" s="2504">
        <v>0</v>
      </c>
      <c r="L28" s="2823">
        <v>0</v>
      </c>
      <c r="M28" s="2821">
        <v>0</v>
      </c>
      <c r="N28" s="2822">
        <v>0</v>
      </c>
      <c r="O28" s="2494">
        <v>1397.9851181000001</v>
      </c>
      <c r="P28" s="2486">
        <v>1396.1080356500001</v>
      </c>
      <c r="Q28" s="2504">
        <v>-1.877082449999989</v>
      </c>
      <c r="R28" s="2823">
        <v>-0.1342705602296489</v>
      </c>
      <c r="S28" s="2821">
        <v>-0.00016708880564791914</v>
      </c>
      <c r="T28" s="2822">
        <v>-0.00016767350610460857</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2127.7702535</v>
      </c>
      <c r="D30" s="2845">
        <v>2127.7702535</v>
      </c>
      <c r="E30" s="2504">
        <v>0</v>
      </c>
      <c r="F30" s="2846">
        <v>0</v>
      </c>
      <c r="G30" s="2847">
        <v>0</v>
      </c>
      <c r="H30" s="2848">
        <v>0</v>
      </c>
      <c r="I30" s="2849">
        <v>40755.573675880005</v>
      </c>
      <c r="J30" s="2845">
        <v>41062.326946760004</v>
      </c>
      <c r="K30" s="2504">
        <v>306.75327087999904</v>
      </c>
      <c r="L30" s="2846">
        <v>0.752665815280971</v>
      </c>
      <c r="M30" s="2847">
        <v>0.02730569329010132</v>
      </c>
      <c r="N30" s="2848">
        <v>0.02740124518105556</v>
      </c>
      <c r="O30" s="2849">
        <v>21222.516035050005</v>
      </c>
      <c r="P30" s="2845">
        <v>21689.85009115</v>
      </c>
      <c r="Q30" s="2504">
        <v>467.3340560999968</v>
      </c>
      <c r="R30" s="2846">
        <v>2.202067159841803</v>
      </c>
      <c r="S30" s="2847">
        <v>0.04159981852280733</v>
      </c>
      <c r="T30" s="2848">
        <v>0.04174539041072744</v>
      </c>
    </row>
    <row r="31" ht="18" customHeight="1" x14ac:dyDescent="0.2">
      <c r="B31" s="2605" t="s">
        <v>2386</v>
      </c>
      <c r="C31" s="189"/>
      <c r="D31" s="189"/>
      <c r="E31" s="189"/>
      <c r="F31" s="2837"/>
      <c r="G31" s="2838"/>
      <c r="H31" s="2839"/>
      <c r="I31" s="2536">
        <v>32927.88528932</v>
      </c>
      <c r="J31" s="2504">
        <v>33221.251289240005</v>
      </c>
      <c r="K31" s="2850">
        <v>293.36599992000265</v>
      </c>
      <c r="L31" s="2851">
        <v>0.8909348333254624</v>
      </c>
      <c r="M31" s="2852">
        <v>0.026114023144982824</v>
      </c>
      <c r="N31" s="2853">
        <v>0.026205404977533858</v>
      </c>
      <c r="O31" s="2854"/>
      <c r="P31" s="189"/>
      <c r="Q31" s="189"/>
      <c r="R31" s="2837"/>
      <c r="S31" s="2838"/>
      <c r="T31" s="2839"/>
    </row>
    <row r="32" ht="18" customHeight="1" x14ac:dyDescent="0.2">
      <c r="B32" s="2605" t="s">
        <v>2387</v>
      </c>
      <c r="C32" s="49"/>
      <c r="D32" s="49"/>
      <c r="E32" s="49"/>
      <c r="F32" s="2855"/>
      <c r="G32" s="2838"/>
      <c r="H32" s="2839"/>
      <c r="I32" s="2536">
        <v>7823.71294656</v>
      </c>
      <c r="J32" s="2486">
        <v>7837.100217520001</v>
      </c>
      <c r="K32" s="2506">
        <v>13.387270960000933</v>
      </c>
      <c r="L32" s="2856">
        <v>0.17111147931222564</v>
      </c>
      <c r="M32" s="2852">
        <v>0.0011916701451189003</v>
      </c>
      <c r="N32" s="2853">
        <v>0.0011958402035221088</v>
      </c>
      <c r="O32" s="2494">
        <v>3899.6162821</v>
      </c>
      <c r="P32" s="2486">
        <v>3945.8029678000003</v>
      </c>
      <c r="Q32" s="2506">
        <v>46.18668570000045</v>
      </c>
      <c r="R32" s="2856">
        <v>1.1843905235498775</v>
      </c>
      <c r="S32" s="2852">
        <v>0.004111315488804952</v>
      </c>
      <c r="T32" s="2853">
        <v>0.0041257023774691984</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17321.58829975</v>
      </c>
      <c r="P34" s="2486">
        <v>17742.741251050003</v>
      </c>
      <c r="Q34" s="2506">
        <v>421.1529513000023</v>
      </c>
      <c r="R34" s="2856">
        <v>2.4313760609705795</v>
      </c>
      <c r="S34" s="2852">
        <v>0.03748899981874214</v>
      </c>
      <c r="T34" s="2853">
        <v>0.037620186556416454</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1279.74272718</v>
      </c>
      <c r="D37" s="2486">
        <v>1279.74272718</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458.53290458</v>
      </c>
      <c r="D38" s="2486">
        <v>458.53290458</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389.49462174</v>
      </c>
      <c r="D39" s="2486">
        <v>389.49462174</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3.97544</v>
      </c>
      <c r="J40" s="2515">
        <v>3.97544</v>
      </c>
      <c r="K40" s="2516">
        <v>0</v>
      </c>
      <c r="L40" s="2864">
        <v>0</v>
      </c>
      <c r="M40" s="2865">
        <v>0</v>
      </c>
      <c r="N40" s="2866">
        <v>0</v>
      </c>
      <c r="O40" s="2513">
        <v>1.3114532</v>
      </c>
      <c r="P40" s="2515">
        <v>1.3058722999999999</v>
      </c>
      <c r="Q40" s="2516">
        <v>-0.005580900000000222</v>
      </c>
      <c r="R40" s="2864">
        <v>-0.42555083170335173</v>
      </c>
      <c r="S40" s="2865">
        <v>-4.967847392321602e-7</v>
      </c>
      <c r="T40" s="2866">
        <v>-4.985231576904108e-7</v>
      </c>
    </row>
    <row r="41" ht="18" customHeight="1" x14ac:dyDescent="0.2">
      <c r="B41" s="2867" t="s">
        <v>2703</v>
      </c>
      <c r="C41" s="2504">
        <v>-14397.85580845772</v>
      </c>
      <c r="D41" s="2504">
        <v>-13220.39715820428</v>
      </c>
      <c r="E41" s="2868">
        <v>1177.4586502534403</v>
      </c>
      <c r="F41" s="2869">
        <v>-8.178013906499652</v>
      </c>
      <c r="G41" s="2838"/>
      <c r="H41" s="2869">
        <v>0.1051784487043686</v>
      </c>
      <c r="I41" s="2536">
        <v>7009.57068532</v>
      </c>
      <c r="J41" s="2504">
        <v>8119.854085000002</v>
      </c>
      <c r="K41" s="2868">
        <v>1110.2833996800018</v>
      </c>
      <c r="L41" s="2869">
        <v>15.839534966174826</v>
      </c>
      <c r="M41" s="2838"/>
      <c r="N41" s="2869">
        <v>0.09917790792519073</v>
      </c>
      <c r="O41" s="2536">
        <v>798.23776735</v>
      </c>
      <c r="P41" s="2504">
        <v>1183.0793639499998</v>
      </c>
      <c r="Q41" s="2868">
        <v>384.8415965999998</v>
      </c>
      <c r="R41" s="2869">
        <v>48.21139920222039</v>
      </c>
      <c r="S41" s="2838"/>
      <c r="T41" s="2870">
        <v>0.03437661451515769</v>
      </c>
      <c r="U41" s="2871"/>
    </row>
    <row r="42" ht="18" customHeight="1" x14ac:dyDescent="0.2">
      <c r="B42" s="2605" t="s">
        <v>1392</v>
      </c>
      <c r="C42" s="2486">
        <v>-68584.43720355956</v>
      </c>
      <c r="D42" s="2486">
        <v>-69352.9001278363</v>
      </c>
      <c r="E42" s="2529">
        <v>-768.4629242767405</v>
      </c>
      <c r="F42" s="2872">
        <v>1.1204625358314628</v>
      </c>
      <c r="G42" s="2838"/>
      <c r="H42" s="2872">
        <v>-0.06864422648290285</v>
      </c>
      <c r="I42" s="2494">
        <v>26.991913200000003</v>
      </c>
      <c r="J42" s="2486">
        <v>26.511450280000002</v>
      </c>
      <c r="K42" s="2529">
        <v>-0.4804629200000008</v>
      </c>
      <c r="L42" s="2872">
        <v>-1.7800254336917503</v>
      </c>
      <c r="M42" s="2838"/>
      <c r="N42" s="2872">
        <v>-0.00004291814797461809</v>
      </c>
      <c r="O42" s="2494">
        <v>430.80622819999996</v>
      </c>
      <c r="P42" s="2486">
        <v>414.8097046</v>
      </c>
      <c r="Q42" s="2529">
        <v>-15.996523599999989</v>
      </c>
      <c r="R42" s="2872">
        <v>-3.7131597811008596</v>
      </c>
      <c r="S42" s="2838"/>
      <c r="T42" s="2873">
        <v>-0.0014289160273684989</v>
      </c>
      <c r="U42" s="2871"/>
    </row>
    <row r="43" ht="18" customHeight="1" x14ac:dyDescent="0.2">
      <c r="B43" s="2605" t="s">
        <v>1395</v>
      </c>
      <c r="C43" s="2486">
        <v>20320.765771315182</v>
      </c>
      <c r="D43" s="2486">
        <v>27291.702020149147</v>
      </c>
      <c r="E43" s="2529">
        <v>6970.936248833965</v>
      </c>
      <c r="F43" s="2872">
        <v>34.30449584077263</v>
      </c>
      <c r="G43" s="2838"/>
      <c r="H43" s="2872">
        <v>0.6226904533009223</v>
      </c>
      <c r="I43" s="2494">
        <v>253.46936636</v>
      </c>
      <c r="J43" s="2486">
        <v>281.813392</v>
      </c>
      <c r="K43" s="2529">
        <v>28.344025640000012</v>
      </c>
      <c r="L43" s="2872">
        <v>11.182426518454808</v>
      </c>
      <c r="M43" s="2838"/>
      <c r="N43" s="2872">
        <v>0.0025318771459281143</v>
      </c>
      <c r="O43" s="2494">
        <v>136.07632339999998</v>
      </c>
      <c r="P43" s="2486">
        <v>521.1443254</v>
      </c>
      <c r="Q43" s="2529">
        <v>385.068002</v>
      </c>
      <c r="R43" s="2872">
        <v>282.97942829340144</v>
      </c>
      <c r="S43" s="2838"/>
      <c r="T43" s="2873">
        <v>0.034396838553382034</v>
      </c>
      <c r="U43" s="2871"/>
    </row>
    <row r="44" ht="18" customHeight="1" x14ac:dyDescent="0.2">
      <c r="B44" s="2605" t="s">
        <v>1398</v>
      </c>
      <c r="C44" s="2486">
        <v>32146.448939919588</v>
      </c>
      <c r="D44" s="2486">
        <v>24397.145463975554</v>
      </c>
      <c r="E44" s="2529">
        <v>-7749.303475944034</v>
      </c>
      <c r="F44" s="2872">
        <v>-24.106250399312128</v>
      </c>
      <c r="G44" s="2838"/>
      <c r="H44" s="2872">
        <v>-0.6922193980771458</v>
      </c>
      <c r="I44" s="2494">
        <v>1245.2006308</v>
      </c>
      <c r="J44" s="2486">
        <v>2390.4492514</v>
      </c>
      <c r="K44" s="2529">
        <v>1145.2486205999999</v>
      </c>
      <c r="L44" s="2872">
        <v>91.973019630115</v>
      </c>
      <c r="M44" s="2838"/>
      <c r="N44" s="2872">
        <v>0.10230123433175231</v>
      </c>
      <c r="O44" s="2494">
        <v>111.51703235000001</v>
      </c>
      <c r="P44" s="2486">
        <v>75.19568185</v>
      </c>
      <c r="Q44" s="2529">
        <v>-36.32135050000001</v>
      </c>
      <c r="R44" s="2872">
        <v>-32.570226928209685</v>
      </c>
      <c r="S44" s="2838"/>
      <c r="T44" s="2873">
        <v>-0.0032444649326881804</v>
      </c>
      <c r="U44" s="2871"/>
    </row>
    <row r="45" ht="18" customHeight="1" x14ac:dyDescent="0.2">
      <c r="B45" s="2605" t="s">
        <v>2439</v>
      </c>
      <c r="C45" s="2486">
        <v>4075.4537530670373</v>
      </c>
      <c r="D45" s="2486">
        <v>3879.4251602336853</v>
      </c>
      <c r="E45" s="2529">
        <v>-196.02859283335192</v>
      </c>
      <c r="F45" s="2872">
        <v>-4.809982021899476</v>
      </c>
      <c r="G45" s="2838"/>
      <c r="H45" s="2872">
        <v>-0.017510579493788914</v>
      </c>
      <c r="I45" s="2494">
        <v>5445.00911724</v>
      </c>
      <c r="J45" s="2486">
        <v>5364.474559640001</v>
      </c>
      <c r="K45" s="2529">
        <v>-80.53455759999906</v>
      </c>
      <c r="L45" s="2872">
        <v>-1.4790527594345135</v>
      </c>
      <c r="M45" s="2838"/>
      <c r="N45" s="2872">
        <v>-0.0071938830579208034</v>
      </c>
      <c r="O45" s="2494">
        <v>29.06121705</v>
      </c>
      <c r="P45" s="2486">
        <v>27.038026849999998</v>
      </c>
      <c r="Q45" s="2529">
        <v>-2.023190200000002</v>
      </c>
      <c r="R45" s="2872">
        <v>-6.961821992929927</v>
      </c>
      <c r="S45" s="2838"/>
      <c r="T45" s="2873">
        <v>-0.00018072482343569222</v>
      </c>
      <c r="U45" s="2871"/>
    </row>
    <row r="46" ht="18" customHeight="1" x14ac:dyDescent="0.2">
      <c r="B46" s="2605" t="s">
        <v>2440</v>
      </c>
      <c r="C46" s="2486">
        <v>325.00187280002945</v>
      </c>
      <c r="D46" s="2486">
        <v>3314.4162832736347</v>
      </c>
      <c r="E46" s="2529">
        <v>2989.414410473605</v>
      </c>
      <c r="F46" s="2872">
        <v>919.8145182113961</v>
      </c>
      <c r="G46" s="2838"/>
      <c r="H46" s="2872">
        <v>0.26703440512362886</v>
      </c>
      <c r="I46" s="2494">
        <v>38.89965772</v>
      </c>
      <c r="J46" s="2486">
        <v>56.605431679999995</v>
      </c>
      <c r="K46" s="2529">
        <v>17.705773959999995</v>
      </c>
      <c r="L46" s="2872">
        <v>45.51652893052755</v>
      </c>
      <c r="M46" s="2838"/>
      <c r="N46" s="2872">
        <v>0.0015815976534056327</v>
      </c>
      <c r="O46" s="2494">
        <v>90.77696635</v>
      </c>
      <c r="P46" s="2486">
        <v>144.89162525000003</v>
      </c>
      <c r="Q46" s="2529">
        <v>54.11465890000004</v>
      </c>
      <c r="R46" s="2872">
        <v>59.61276420205029</v>
      </c>
      <c r="S46" s="2838"/>
      <c r="T46" s="2873">
        <v>0.004833881745268046</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-2681.088942</v>
      </c>
      <c r="D48" s="2486">
        <v>-2750.185958</v>
      </c>
      <c r="E48" s="2529">
        <v>-69.09701600000017</v>
      </c>
      <c r="F48" s="2872">
        <v>2.5771996936608965</v>
      </c>
      <c r="G48" s="2838"/>
      <c r="H48" s="2872">
        <v>-0.006172205666344774</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40116.51930216</v>
      </c>
      <c r="J50" s="2504">
        <v>40116.51930216</v>
      </c>
      <c r="K50" s="2504">
        <v>0</v>
      </c>
      <c r="L50" s="2820">
        <v>0</v>
      </c>
      <c r="M50" s="2821">
        <v>0</v>
      </c>
      <c r="N50" s="2822">
        <v>0</v>
      </c>
      <c r="O50" s="2504">
        <v>948.13441845</v>
      </c>
      <c r="P50" s="2504">
        <v>948.13441845</v>
      </c>
      <c r="Q50" s="2504">
        <v>0</v>
      </c>
      <c r="R50" s="2820">
        <v>0</v>
      </c>
      <c r="S50" s="2821">
        <v>0</v>
      </c>
      <c r="T50" s="2822">
        <v>0</v>
      </c>
    </row>
    <row r="51" ht="18" customHeight="1" x14ac:dyDescent="0.2">
      <c r="B51" s="2605" t="s">
        <v>2444</v>
      </c>
      <c r="C51" s="49"/>
      <c r="D51" s="49"/>
      <c r="E51" s="189"/>
      <c r="F51" s="2855"/>
      <c r="G51" s="2857"/>
      <c r="H51" s="2858"/>
      <c r="I51" s="2504">
        <v>37857.176</v>
      </c>
      <c r="J51" s="2504">
        <v>37857.176</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202.5986536</v>
      </c>
      <c r="J52" s="2486">
        <v>202.5986536</v>
      </c>
      <c r="K52" s="2504">
        <v>0</v>
      </c>
      <c r="L52" s="2856">
        <v>0</v>
      </c>
      <c r="M52" s="2859">
        <v>0</v>
      </c>
      <c r="N52" s="2860">
        <v>0</v>
      </c>
      <c r="O52" s="2504">
        <v>67.11080480000001</v>
      </c>
      <c r="P52" s="2504">
        <v>67.11080480000001</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2055.94034856</v>
      </c>
      <c r="J54" s="2486">
        <v>2055.94034856</v>
      </c>
      <c r="K54" s="2504">
        <v>0</v>
      </c>
      <c r="L54" s="2820">
        <v>0</v>
      </c>
      <c r="M54" s="2821">
        <v>0</v>
      </c>
      <c r="N54" s="2822">
        <v>0</v>
      </c>
      <c r="O54" s="2504">
        <v>871.38158865</v>
      </c>
      <c r="P54" s="2504">
        <v>871.38158865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0.8043</v>
      </c>
      <c r="J55" s="2515">
        <v>0.8043</v>
      </c>
      <c r="K55" s="2829">
        <v>0</v>
      </c>
      <c r="L55" s="2830">
        <v>0</v>
      </c>
      <c r="M55" s="2831">
        <v>0</v>
      </c>
      <c r="N55" s="2832">
        <v>0</v>
      </c>
      <c r="O55" s="2513">
        <v>9.642025</v>
      </c>
      <c r="P55" s="2515">
        <v>9.642025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20688.51234979</v>
      </c>
      <c r="D59" s="2486">
        <v>20688.51239014</v>
      </c>
      <c r="E59" s="2504">
        <v>0.000040350001654587686</v>
      </c>
      <c r="F59" s="2820">
        <v>1.950357810768219e-7</v>
      </c>
      <c r="G59" s="2821">
        <v>3.5917620903421993e-9</v>
      </c>
      <c r="H59" s="2822">
        <v>3.604330885279714e-9</v>
      </c>
      <c r="I59" s="2486">
        <v>8.29716132</v>
      </c>
      <c r="J59" s="2486">
        <v>8.29716132</v>
      </c>
      <c r="K59" s="2504">
        <v>0</v>
      </c>
      <c r="L59" s="2820">
        <v>0</v>
      </c>
      <c r="M59" s="2821">
        <v>0</v>
      </c>
      <c r="N59" s="2822">
        <v>0</v>
      </c>
      <c r="O59" s="2494">
        <v>192.64779995</v>
      </c>
      <c r="P59" s="2486">
        <v>192.64779995</v>
      </c>
      <c r="Q59" s="2504">
        <v>0</v>
      </c>
      <c r="R59" s="2898">
        <v>0</v>
      </c>
      <c r="S59" s="2899">
        <v>0</v>
      </c>
      <c r="T59" s="2842">
        <v>0</v>
      </c>
    </row>
    <row r="60" ht="18" customHeight="1" x14ac:dyDescent="0.2">
      <c r="B60" s="2900" t="s">
        <v>127</v>
      </c>
      <c r="C60" s="2486">
        <v>14916.74835154</v>
      </c>
      <c r="D60" s="2486">
        <v>14916.74835154</v>
      </c>
      <c r="E60" s="2504">
        <v>0</v>
      </c>
      <c r="F60" s="2820">
        <v>0</v>
      </c>
      <c r="G60" s="2821">
        <v>0</v>
      </c>
      <c r="H60" s="2822">
        <v>0</v>
      </c>
      <c r="I60" s="2486">
        <v>4.41540204</v>
      </c>
      <c r="J60" s="2486">
        <v>4.41540204</v>
      </c>
      <c r="K60" s="2504">
        <v>0</v>
      </c>
      <c r="L60" s="2820">
        <v>0</v>
      </c>
      <c r="M60" s="2821">
        <v>0</v>
      </c>
      <c r="N60" s="2822">
        <v>0</v>
      </c>
      <c r="O60" s="2494">
        <v>124.444371</v>
      </c>
      <c r="P60" s="2486">
        <v>124.444371</v>
      </c>
      <c r="Q60" s="2504">
        <v>0</v>
      </c>
      <c r="R60" s="2898">
        <v>0</v>
      </c>
      <c r="S60" s="2899">
        <v>0</v>
      </c>
      <c r="T60" s="2842">
        <v>0</v>
      </c>
    </row>
    <row r="61" ht="18" customHeight="1" x14ac:dyDescent="0.2">
      <c r="B61" s="2900" t="s">
        <v>2411</v>
      </c>
      <c r="C61" s="2486">
        <v>5771.7639982499995</v>
      </c>
      <c r="D61" s="2486">
        <v>5771.764038599999</v>
      </c>
      <c r="E61" s="2504">
        <v>0.00004034999983559828</v>
      </c>
      <c r="F61" s="2820">
        <v>6.990930302734556e-7</v>
      </c>
      <c r="G61" s="2821">
        <v>3.591761928424556e-9</v>
      </c>
      <c r="H61" s="2822">
        <v>3.6043307227954656e-9</v>
      </c>
      <c r="I61" s="2486">
        <v>3.8817592800000003</v>
      </c>
      <c r="J61" s="2486">
        <v>3.8817592800000003</v>
      </c>
      <c r="K61" s="2504">
        <v>0</v>
      </c>
      <c r="L61" s="2820">
        <v>0</v>
      </c>
      <c r="M61" s="2821">
        <v>0</v>
      </c>
      <c r="N61" s="2822">
        <v>0</v>
      </c>
      <c r="O61" s="2494">
        <v>68.20342895</v>
      </c>
      <c r="P61" s="2486">
        <v>68.20342895</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21636.65379179</v>
      </c>
      <c r="D63" s="2486">
        <v>21636.65379204</v>
      </c>
      <c r="E63" s="2504">
        <v>2.500019036233425e-7</v>
      </c>
      <c r="F63" s="2820">
        <v>1.1554554878453775e-9</v>
      </c>
      <c r="G63" s="2821">
        <v>2.2253960920113407e-11</v>
      </c>
      <c r="H63" s="2822">
        <v>2.2331835084469802e-11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2404.3181500815</v>
      </c>
      <c r="D10" s="2953">
        <v>2304.74985615375</v>
      </c>
      <c r="E10" s="2953">
        <v>-99.56829392774989</v>
      </c>
      <c r="F10" s="2954">
        <v>-4.1412278955002195</v>
      </c>
      <c r="G10" s="2955">
        <v>-0.00886308819987571</v>
      </c>
      <c r="H10" s="2956">
        <v>-0.008894103154456602</v>
      </c>
      <c r="I10" s="2957">
        <v>1878.7353426257</v>
      </c>
      <c r="J10" s="2953">
        <v>1878.7353426257</v>
      </c>
      <c r="K10" s="2953">
        <v>0</v>
      </c>
      <c r="L10" s="2954">
        <v>0</v>
      </c>
      <c r="M10" s="2955">
        <v>0</v>
      </c>
      <c r="N10" s="2956">
        <v>0</v>
      </c>
      <c r="O10" s="2952">
        <v>5232.3232608739</v>
      </c>
      <c r="P10" s="2953">
        <v>5167.18326098</v>
      </c>
      <c r="Q10" s="2953">
        <v>-65.13999989389959</v>
      </c>
      <c r="R10" s="2958">
        <v>-1.2449536591326724</v>
      </c>
      <c r="S10" s="2959">
        <v>-0.005798447895657074</v>
      </c>
      <c r="T10" s="2956">
        <v>-0.0058187386333850375</v>
      </c>
      <c r="U10" s="2952">
        <v>6501.20236056</v>
      </c>
      <c r="V10" s="2953">
        <v>6667.472416985001</v>
      </c>
      <c r="W10" s="2953">
        <v>166.2700564250008</v>
      </c>
      <c r="X10" s="2958">
        <v>2.5575277803024528</v>
      </c>
      <c r="Y10" s="2959">
        <v>0.014800556652727571</v>
      </c>
      <c r="Z10" s="2956">
        <v>0.014852348825162768</v>
      </c>
      <c r="AA10" s="2953">
        <v>4.951420887</v>
      </c>
      <c r="AB10" s="2953">
        <v>4.951420887</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4635.0000014739</v>
      </c>
      <c r="P11" s="2486" t="s">
        <v>114</v>
      </c>
      <c r="Q11" s="2486" t="s">
        <v>2701</v>
      </c>
      <c r="R11" s="2898" t="s">
        <v>2701</v>
      </c>
      <c r="S11" s="2899" t="s">
        <v>2701</v>
      </c>
      <c r="T11" s="2842" t="s">
        <v>2701</v>
      </c>
      <c r="U11" s="2494" t="s">
        <v>88</v>
      </c>
      <c r="V11" s="2486">
        <v>164.5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1618.77</v>
      </c>
      <c r="J13" s="2504">
        <v>1618.77</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193.80450000000002</v>
      </c>
      <c r="V14" s="2486">
        <v>193.80450000000002</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14.337360376000001</v>
      </c>
      <c r="D16" s="2486">
        <v>14.337360376000001</v>
      </c>
      <c r="E16" s="2486">
        <v>0</v>
      </c>
      <c r="F16" s="2823">
        <v>0</v>
      </c>
      <c r="G16" s="2841">
        <v>0</v>
      </c>
      <c r="H16" s="2842">
        <v>0</v>
      </c>
      <c r="I16" s="2528">
        <v>239.8963110327</v>
      </c>
      <c r="J16" s="2504">
        <v>239.8963110327</v>
      </c>
      <c r="K16" s="2504">
        <v>0</v>
      </c>
      <c r="L16" s="2851">
        <v>0</v>
      </c>
      <c r="M16" s="2852">
        <v>0</v>
      </c>
      <c r="N16" s="2822">
        <v>0</v>
      </c>
      <c r="O16" s="2494" t="s">
        <v>114</v>
      </c>
      <c r="P16" s="2486" t="s">
        <v>114</v>
      </c>
      <c r="Q16" s="2486" t="s">
        <v>2701</v>
      </c>
      <c r="R16" s="2898" t="s">
        <v>2701</v>
      </c>
      <c r="S16" s="2899" t="s">
        <v>2701</v>
      </c>
      <c r="T16" s="2842" t="s">
        <v>2701</v>
      </c>
      <c r="U16" s="2494">
        <v>48.733296785</v>
      </c>
      <c r="V16" s="2486">
        <v>48.733296785</v>
      </c>
      <c r="W16" s="2486">
        <v>0</v>
      </c>
      <c r="X16" s="2898">
        <v>0</v>
      </c>
      <c r="Y16" s="2899">
        <v>0</v>
      </c>
      <c r="Z16" s="2842">
        <v>0</v>
      </c>
      <c r="AA16" s="2486">
        <v>4.951420887</v>
      </c>
      <c r="AB16" s="2486">
        <v>4.951420887</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546.1979397055001</v>
      </c>
      <c r="D21" s="2486">
        <v>545.98964577775</v>
      </c>
      <c r="E21" s="2486">
        <v>-0.20829392775010547</v>
      </c>
      <c r="F21" s="2823">
        <v>-0.03813524596273903</v>
      </c>
      <c r="G21" s="2841">
        <v>-0.000018541318529444077</v>
      </c>
      <c r="H21" s="2842">
        <v>-0.000018606200897653915</v>
      </c>
      <c r="I21" s="2528">
        <v>20.069031593000002</v>
      </c>
      <c r="J21" s="2504">
        <v>20.069031593000002</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1532.6100000000001</v>
      </c>
      <c r="D22" s="2486">
        <v>1433.25</v>
      </c>
      <c r="E22" s="2486">
        <v>-99.36000000000013</v>
      </c>
      <c r="F22" s="2823">
        <v>-6.483058312290805</v>
      </c>
      <c r="G22" s="2841">
        <v>-0.008844546881346296</v>
      </c>
      <c r="H22" s="2842">
        <v>-0.00887549695355898</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t="s">
        <v>109</v>
      </c>
      <c r="D23" s="2486" t="s">
        <v>109</v>
      </c>
      <c r="E23" s="2486" t="s">
        <v>2701</v>
      </c>
      <c r="F23" s="2823" t="s">
        <v>2701</v>
      </c>
      <c r="G23" s="2841" t="s">
        <v>2701</v>
      </c>
      <c r="H23" s="2842" t="s">
        <v>2701</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311.17285</v>
      </c>
      <c r="D24" s="2486">
        <v>311.17285</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1024.8115</v>
      </c>
      <c r="V27" s="2486">
        <v>1024.8115</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5233.853063775</v>
      </c>
      <c r="V28" s="2486">
        <v>5235.623120200001</v>
      </c>
      <c r="W28" s="2486">
        <v>1.7700564250008028</v>
      </c>
      <c r="X28" s="2898">
        <v>0.033819375581096676</v>
      </c>
      <c r="Y28" s="2899">
        <v>0.00015756186627966792</v>
      </c>
      <c r="Z28" s="2842">
        <v>0.0001581132287411645</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597.3232594</v>
      </c>
      <c r="P30" s="2515">
        <v>5167.18326098</v>
      </c>
      <c r="Q30" s="2515">
        <v>4569.86000158</v>
      </c>
      <c r="R30" s="2974">
        <v>765.0564296073686</v>
      </c>
      <c r="S30" s="2975">
        <v>0.4067868460664605</v>
      </c>
      <c r="T30" s="2832">
        <v>0.4082103313427363</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1116100.5334468207</v>
      </c>
      <c r="F34" s="2998"/>
      <c r="G34" s="2999">
        <v>1119486.6103825073</v>
      </c>
      <c r="H34" s="2998"/>
      <c r="I34" s="3000">
        <v>3386.0769356866367</v>
      </c>
      <c r="J34" s="3001">
        <v>0.30338458178400063</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1122690.5808026085</v>
      </c>
      <c r="F35" s="3006"/>
      <c r="G35" s="3007">
        <v>1123404.0740917616</v>
      </c>
      <c r="H35" s="3008"/>
      <c r="I35" s="3009">
        <v>713.4932891530916</v>
      </c>
      <c r="J35" s="3010">
        <v>0.06355208651016</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2815</v>
      </c>
      <c r="E120" s="3019" t="s">
        <v>2815</v>
      </c>
      <c r="F120" s="3028" t="s">
        <v>2816</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2770</v>
      </c>
      <c r="E126" s="3019" t="s">
        <v>2770</v>
      </c>
      <c r="F126" s="3028" t="s">
        <v>2893</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2815</v>
      </c>
      <c r="E128" s="3019" t="s">
        <v>2815</v>
      </c>
      <c r="F128" s="3028" t="s">
        <v>2816</v>
      </c>
    </row>
    <row r="129" ht="14.25" customHeight="1" x14ac:dyDescent="0.2">
      <c r="B129" s="3018" t="s">
        <v>2736</v>
      </c>
      <c r="C129" s="3019" t="s">
        <v>2919</v>
      </c>
      <c r="D129" s="3019" t="s">
        <v>2806</v>
      </c>
      <c r="E129" s="3019" t="s">
        <v>2806</v>
      </c>
      <c r="F129" s="3028" t="s">
        <v>2893</v>
      </c>
    </row>
    <row r="130" ht="14.25" customHeight="1" x14ac:dyDescent="0.2">
      <c r="B130" s="3018" t="s">
        <v>2736</v>
      </c>
      <c r="C130" s="3019" t="s">
        <v>2920</v>
      </c>
      <c r="D130" s="3019" t="s">
        <v>2815</v>
      </c>
      <c r="E130" s="3019" t="s">
        <v>2815</v>
      </c>
      <c r="F130" s="3028" t="s">
        <v>2816</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2806</v>
      </c>
      <c r="E132" s="3019" t="s">
        <v>2806</v>
      </c>
      <c r="F132" s="3028" t="s">
        <v>2893</v>
      </c>
    </row>
    <row r="133" ht="14.25" customHeight="1" x14ac:dyDescent="0.2">
      <c r="B133" s="3018" t="s">
        <v>2736</v>
      </c>
      <c r="C133" s="3019" t="s">
        <v>2923</v>
      </c>
      <c r="D133" s="3019" t="s">
        <v>2815</v>
      </c>
      <c r="E133" s="3019" t="s">
        <v>2815</v>
      </c>
      <c r="F133" s="3028" t="s">
        <v>2816</v>
      </c>
    </row>
    <row r="134" ht="14.25" customHeight="1" x14ac:dyDescent="0.2">
      <c r="B134" s="3018" t="s">
        <v>2736</v>
      </c>
      <c r="C134" s="3019" t="s">
        <v>2924</v>
      </c>
      <c r="D134" s="3019" t="s">
        <v>2806</v>
      </c>
      <c r="E134" s="3019" t="s">
        <v>2806</v>
      </c>
      <c r="F134" s="3028" t="s">
        <v>2893</v>
      </c>
    </row>
    <row r="135" ht="14.25" customHeight="1" x14ac:dyDescent="0.2">
      <c r="B135" s="3018" t="s">
        <v>2736</v>
      </c>
      <c r="C135" s="3019" t="s">
        <v>2925</v>
      </c>
      <c r="D135" s="3019" t="s">
        <v>2815</v>
      </c>
      <c r="E135" s="3019" t="s">
        <v>2815</v>
      </c>
      <c r="F135" s="3028" t="s">
        <v>2816</v>
      </c>
    </row>
    <row r="136" ht="14.25" customHeight="1" x14ac:dyDescent="0.2">
      <c r="B136" s="3018" t="s">
        <v>2736</v>
      </c>
      <c r="C136" s="3019" t="s">
        <v>2926</v>
      </c>
      <c r="D136" s="3019" t="s">
        <v>2806</v>
      </c>
      <c r="E136" s="3019" t="s">
        <v>2806</v>
      </c>
      <c r="F136" s="3028" t="s">
        <v>2893</v>
      </c>
    </row>
    <row r="137" ht="14.25" customHeight="1" x14ac:dyDescent="0.2">
      <c r="B137" s="3018" t="s">
        <v>2736</v>
      </c>
      <c r="C137" s="3019" t="s">
        <v>2927</v>
      </c>
      <c r="D137" s="3019" t="s">
        <v>2815</v>
      </c>
      <c r="E137" s="3019" t="s">
        <v>2815</v>
      </c>
      <c r="F137" s="3028" t="s">
        <v>2816</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2806</v>
      </c>
      <c r="E139" s="3019" t="s">
        <v>2806</v>
      </c>
      <c r="F139" s="3028" t="s">
        <v>2893</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2815</v>
      </c>
      <c r="E141" s="3019" t="s">
        <v>2815</v>
      </c>
      <c r="F141" s="3028" t="s">
        <v>2816</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2806</v>
      </c>
      <c r="E143" s="3019" t="s">
        <v>2806</v>
      </c>
      <c r="F143" s="3028" t="s">
        <v>2893</v>
      </c>
    </row>
    <row r="144" ht="14.25" customHeight="1" x14ac:dyDescent="0.2">
      <c r="B144" s="3018" t="s">
        <v>2736</v>
      </c>
      <c r="C144" s="3019" t="s">
        <v>2934</v>
      </c>
      <c r="D144" s="3019" t="s">
        <v>2815</v>
      </c>
      <c r="E144" s="3019" t="s">
        <v>2815</v>
      </c>
      <c r="F144" s="3028" t="s">
        <v>2816</v>
      </c>
    </row>
    <row r="145" ht="14.25" customHeight="1" x14ac:dyDescent="0.2">
      <c r="B145" s="3018" t="s">
        <v>2736</v>
      </c>
      <c r="C145" s="3019" t="s">
        <v>2935</v>
      </c>
      <c r="D145" s="3019" t="s">
        <v>2806</v>
      </c>
      <c r="E145" s="3019" t="s">
        <v>2806</v>
      </c>
      <c r="F145" s="3028" t="s">
        <v>2893</v>
      </c>
    </row>
    <row r="146" ht="14.25" customHeight="1" x14ac:dyDescent="0.2">
      <c r="B146" s="3018" t="s">
        <v>2736</v>
      </c>
      <c r="C146" s="3019" t="s">
        <v>2936</v>
      </c>
      <c r="D146" s="3019" t="s">
        <v>2815</v>
      </c>
      <c r="E146" s="3019" t="s">
        <v>2815</v>
      </c>
      <c r="F146" s="3028" t="s">
        <v>2816</v>
      </c>
    </row>
    <row r="147" ht="14.25" customHeight="1" x14ac:dyDescent="0.2">
      <c r="B147" s="3018" t="s">
        <v>2736</v>
      </c>
      <c r="C147" s="3019" t="s">
        <v>2937</v>
      </c>
      <c r="D147" s="3019" t="s">
        <v>2806</v>
      </c>
      <c r="E147" s="3019" t="s">
        <v>2806</v>
      </c>
      <c r="F147" s="3028" t="s">
        <v>2893</v>
      </c>
    </row>
    <row r="148" ht="14.25" customHeight="1" x14ac:dyDescent="0.2">
      <c r="B148" s="3018" t="s">
        <v>2736</v>
      </c>
      <c r="C148" s="3019" t="s">
        <v>2938</v>
      </c>
      <c r="D148" s="3019" t="s">
        <v>2815</v>
      </c>
      <c r="E148" s="3019" t="s">
        <v>2815</v>
      </c>
      <c r="F148" s="3028" t="s">
        <v>2816</v>
      </c>
    </row>
    <row r="149" ht="14.25" customHeight="1" x14ac:dyDescent="0.2">
      <c r="B149" s="3018" t="s">
        <v>2736</v>
      </c>
      <c r="C149" s="3019" t="s">
        <v>2939</v>
      </c>
      <c r="D149" s="3019" t="s">
        <v>2806</v>
      </c>
      <c r="E149" s="3019" t="s">
        <v>2806</v>
      </c>
      <c r="F149" s="3028" t="s">
        <v>2893</v>
      </c>
    </row>
    <row r="150" ht="14.25" customHeight="1" x14ac:dyDescent="0.2">
      <c r="B150" s="3018" t="s">
        <v>2736</v>
      </c>
      <c r="C150" s="3019" t="s">
        <v>2940</v>
      </c>
      <c r="D150" s="3019" t="s">
        <v>2815</v>
      </c>
      <c r="E150" s="3019" t="s">
        <v>2815</v>
      </c>
      <c r="F150" s="3028" t="s">
        <v>2816</v>
      </c>
    </row>
    <row r="151" ht="14.25" customHeight="1" x14ac:dyDescent="0.2">
      <c r="B151" s="3018" t="s">
        <v>2736</v>
      </c>
      <c r="C151" s="3019" t="s">
        <v>2941</v>
      </c>
      <c r="D151" s="3019" t="s">
        <v>2806</v>
      </c>
      <c r="E151" s="3019" t="s">
        <v>2806</v>
      </c>
      <c r="F151" s="3028" t="s">
        <v>2893</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2815</v>
      </c>
      <c r="E200" s="3019" t="s">
        <v>2815</v>
      </c>
      <c r="F200" s="3028" t="s">
        <v>2816</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2774</v>
      </c>
      <c r="E247" s="3019" t="s">
        <v>2774</v>
      </c>
      <c r="F247" s="3028" t="s">
        <v>2893</v>
      </c>
    </row>
    <row r="248" ht="14.25" customHeight="1" x14ac:dyDescent="0.2">
      <c r="B248" s="3018" t="s">
        <v>2736</v>
      </c>
      <c r="C248" s="3019" t="s">
        <v>3038</v>
      </c>
      <c r="D248" s="3019" t="s">
        <v>3039</v>
      </c>
      <c r="E248" s="3019" t="s">
        <v>2813</v>
      </c>
      <c r="F248" s="3028" t="s">
        <v>2800</v>
      </c>
    </row>
    <row r="249" ht="13.5" customHeight="1" x14ac:dyDescent="0.2">
      <c r="B249" s="3018" t="s">
        <v>2760</v>
      </c>
      <c r="C249" s="3019" t="s">
        <v>2828</v>
      </c>
      <c r="D249" s="3019" t="s">
        <v>2829</v>
      </c>
      <c r="E249" s="3019" t="s">
        <v>2778</v>
      </c>
      <c r="F249" s="3028" t="s">
        <v>2779</v>
      </c>
    </row>
    <row r="250" ht="13.5" customHeight="1" x14ac:dyDescent="0.2">
      <c r="B250" s="3018" t="s">
        <v>2760</v>
      </c>
      <c r="C250" s="3019" t="s">
        <v>3040</v>
      </c>
      <c r="D250" s="3019" t="s">
        <v>3041</v>
      </c>
      <c r="E250" s="3019" t="s">
        <v>3041</v>
      </c>
      <c r="F250" s="3028" t="s">
        <v>3042</v>
      </c>
    </row>
    <row r="251" ht="13.5" customHeight="1" x14ac:dyDescent="0.2">
      <c r="B251" s="3018" t="s">
        <v>2760</v>
      </c>
      <c r="C251" s="3019" t="s">
        <v>2798</v>
      </c>
      <c r="D251" s="3019" t="s">
        <v>2799</v>
      </c>
      <c r="E251" s="3019" t="s">
        <v>2792</v>
      </c>
      <c r="F251" s="3028" t="s">
        <v>3043</v>
      </c>
    </row>
    <row r="252" ht="13.5" customHeight="1" x14ac:dyDescent="0.2">
      <c r="B252" s="3018" t="s">
        <v>2760</v>
      </c>
      <c r="C252" s="3019" t="s">
        <v>2857</v>
      </c>
      <c r="D252" s="3019" t="s">
        <v>2769</v>
      </c>
      <c r="E252" s="3019" t="s">
        <v>2769</v>
      </c>
      <c r="F252" s="3028" t="s">
        <v>3044</v>
      </c>
    </row>
    <row r="253" ht="13.5" customHeight="1" x14ac:dyDescent="0.2">
      <c r="B253" s="3018" t="s">
        <v>2760</v>
      </c>
      <c r="C253" s="3019" t="s">
        <v>2842</v>
      </c>
      <c r="D253" s="3019" t="s">
        <v>2843</v>
      </c>
      <c r="E253" s="3019" t="s">
        <v>2844</v>
      </c>
      <c r="F253" s="3028" t="s">
        <v>2845</v>
      </c>
    </row>
    <row r="254" ht="13.5" customHeight="1" x14ac:dyDescent="0.2">
      <c r="B254" s="3018" t="s">
        <v>2760</v>
      </c>
      <c r="C254" s="3019" t="s">
        <v>2802</v>
      </c>
      <c r="D254" s="3019" t="s">
        <v>2803</v>
      </c>
      <c r="E254" s="3019" t="s">
        <v>2792</v>
      </c>
      <c r="F254" s="3028" t="s">
        <v>3043</v>
      </c>
    </row>
    <row r="255" ht="13.5" customHeight="1" x14ac:dyDescent="0.2">
      <c r="B255" s="3018" t="s">
        <v>2760</v>
      </c>
      <c r="C255" s="3019" t="s">
        <v>2787</v>
      </c>
      <c r="D255" s="3019" t="s">
        <v>2788</v>
      </c>
      <c r="E255" s="3019" t="s">
        <v>2789</v>
      </c>
      <c r="F255" s="3028" t="s">
        <v>2790</v>
      </c>
    </row>
    <row r="256" ht="13.5" customHeight="1" x14ac:dyDescent="0.2">
      <c r="B256" s="3018" t="s">
        <v>2760</v>
      </c>
      <c r="C256" s="3019" t="s">
        <v>2812</v>
      </c>
      <c r="D256" s="3019" t="s">
        <v>2813</v>
      </c>
      <c r="E256" s="3019" t="s">
        <v>2778</v>
      </c>
      <c r="F256" s="3028" t="s">
        <v>2779</v>
      </c>
    </row>
    <row r="257" ht="13.5" customHeight="1" x14ac:dyDescent="0.2">
      <c r="B257" s="3018" t="s">
        <v>2760</v>
      </c>
      <c r="C257" s="3019" t="s">
        <v>2862</v>
      </c>
      <c r="D257" s="3019" t="s">
        <v>2777</v>
      </c>
      <c r="E257" s="3019" t="s">
        <v>2778</v>
      </c>
      <c r="F257" s="3028" t="s">
        <v>2779</v>
      </c>
    </row>
    <row r="258" ht="13.5" customHeight="1" x14ac:dyDescent="0.2">
      <c r="B258" s="3018" t="s">
        <v>2760</v>
      </c>
      <c r="C258" s="3019" t="s">
        <v>2849</v>
      </c>
      <c r="D258" s="3019" t="s">
        <v>2829</v>
      </c>
      <c r="E258" s="3019" t="s">
        <v>2778</v>
      </c>
      <c r="F258" s="3028" t="s">
        <v>2779</v>
      </c>
    </row>
    <row r="259" ht="13.5" customHeight="1" x14ac:dyDescent="0.2">
      <c r="B259" s="3018" t="s">
        <v>2760</v>
      </c>
      <c r="C259" s="3019" t="s">
        <v>2776</v>
      </c>
      <c r="D259" s="3019" t="s">
        <v>2777</v>
      </c>
      <c r="E259" s="3019" t="s">
        <v>2778</v>
      </c>
      <c r="F259" s="3028" t="s">
        <v>2779</v>
      </c>
    </row>
    <row r="260" ht="13.5" customHeight="1" x14ac:dyDescent="0.2">
      <c r="B260" s="3018" t="s">
        <v>2760</v>
      </c>
      <c r="C260" s="3019" t="s">
        <v>2802</v>
      </c>
      <c r="D260" s="3019" t="s">
        <v>2803</v>
      </c>
      <c r="E260" s="3019" t="s">
        <v>2792</v>
      </c>
      <c r="F260" s="3028" t="s">
        <v>2800</v>
      </c>
    </row>
    <row r="261" ht="13.5" customHeight="1" x14ac:dyDescent="0.2">
      <c r="B261" s="3018" t="s">
        <v>2760</v>
      </c>
      <c r="C261" s="3019" t="s">
        <v>3045</v>
      </c>
      <c r="D261" s="3019" t="s">
        <v>3046</v>
      </c>
      <c r="E261" s="3019" t="s">
        <v>3047</v>
      </c>
      <c r="F261" s="3028" t="s">
        <v>3048</v>
      </c>
    </row>
    <row r="262" ht="13.5" customHeight="1" x14ac:dyDescent="0.2">
      <c r="B262" s="3018" t="s">
        <v>2760</v>
      </c>
      <c r="C262" s="3019" t="s">
        <v>2850</v>
      </c>
      <c r="D262" s="3019" t="s">
        <v>2777</v>
      </c>
      <c r="E262" s="3019" t="s">
        <v>2778</v>
      </c>
      <c r="F262" s="3028" t="s">
        <v>2779</v>
      </c>
    </row>
    <row r="263" ht="13.5" customHeight="1" x14ac:dyDescent="0.2">
      <c r="B263" s="3018" t="s">
        <v>2760</v>
      </c>
      <c r="C263" s="3019" t="s">
        <v>2839</v>
      </c>
      <c r="D263" s="3019" t="s">
        <v>2840</v>
      </c>
      <c r="E263" s="3019" t="s">
        <v>2792</v>
      </c>
      <c r="F263" s="3028" t="s">
        <v>3043</v>
      </c>
    </row>
    <row r="264" ht="13.5" customHeight="1" x14ac:dyDescent="0.2">
      <c r="B264" s="3018" t="s">
        <v>2760</v>
      </c>
      <c r="C264" s="3019" t="s">
        <v>2798</v>
      </c>
      <c r="D264" s="3019" t="s">
        <v>2799</v>
      </c>
      <c r="E264" s="3019" t="s">
        <v>2792</v>
      </c>
      <c r="F264" s="3028" t="s">
        <v>2800</v>
      </c>
    </row>
    <row r="265" ht="13.5" customHeight="1" x14ac:dyDescent="0.2">
      <c r="B265" s="3018" t="s">
        <v>2760</v>
      </c>
      <c r="C265" s="3019" t="s">
        <v>2783</v>
      </c>
      <c r="D265" s="3019" t="s">
        <v>2784</v>
      </c>
      <c r="E265" s="3019" t="s">
        <v>2785</v>
      </c>
      <c r="F265" s="3028" t="s">
        <v>2786</v>
      </c>
    </row>
    <row r="266" ht="13.5" customHeight="1" x14ac:dyDescent="0.2">
      <c r="B266" s="3018" t="s">
        <v>2760</v>
      </c>
      <c r="C266" s="3019" t="s">
        <v>2833</v>
      </c>
      <c r="D266" s="3019" t="s">
        <v>2834</v>
      </c>
      <c r="E266" s="3019" t="s">
        <v>2809</v>
      </c>
      <c r="F266" s="3028" t="s">
        <v>2810</v>
      </c>
    </row>
    <row r="267" ht="13.5" customHeight="1" x14ac:dyDescent="0.2">
      <c r="B267" s="3018" t="s">
        <v>2760</v>
      </c>
      <c r="C267" s="3019" t="s">
        <v>2768</v>
      </c>
      <c r="D267" s="3019" t="s">
        <v>2769</v>
      </c>
      <c r="E267" s="3019" t="s">
        <v>2769</v>
      </c>
      <c r="F267" s="3028" t="s">
        <v>3044</v>
      </c>
    </row>
    <row r="268" ht="13.5" customHeight="1" x14ac:dyDescent="0.2">
      <c r="B268" s="3018" t="s">
        <v>2760</v>
      </c>
      <c r="C268" s="3019" t="s">
        <v>2863</v>
      </c>
      <c r="D268" s="3019" t="s">
        <v>2864</v>
      </c>
      <c r="E268" s="3019" t="s">
        <v>2778</v>
      </c>
      <c r="F268" s="3028" t="s">
        <v>2779</v>
      </c>
    </row>
    <row r="269" ht="13.5" customHeight="1" x14ac:dyDescent="0.2">
      <c r="B269" s="3018" t="s">
        <v>2760</v>
      </c>
      <c r="C269" s="3019" t="s">
        <v>3049</v>
      </c>
      <c r="D269" s="3019" t="s">
        <v>3041</v>
      </c>
      <c r="E269" s="3019" t="s">
        <v>3041</v>
      </c>
      <c r="F269" s="3028" t="s">
        <v>3050</v>
      </c>
    </row>
    <row r="270" ht="13.5" customHeight="1" x14ac:dyDescent="0.2">
      <c r="B270" s="3018" t="s">
        <v>2760</v>
      </c>
      <c r="C270" s="3019" t="s">
        <v>2858</v>
      </c>
      <c r="D270" s="3019" t="s">
        <v>2859</v>
      </c>
      <c r="E270" s="3019" t="s">
        <v>2860</v>
      </c>
      <c r="F270" s="3028" t="s">
        <v>2861</v>
      </c>
    </row>
    <row r="271" ht="13.5" customHeight="1" x14ac:dyDescent="0.2">
      <c r="B271" s="3018" t="s">
        <v>2760</v>
      </c>
      <c r="C271" s="3019" t="s">
        <v>2820</v>
      </c>
      <c r="D271" s="3019" t="s">
        <v>2821</v>
      </c>
      <c r="E271" s="3019" t="s">
        <v>2809</v>
      </c>
      <c r="F271" s="3028" t="s">
        <v>2810</v>
      </c>
    </row>
    <row r="272" ht="13.5" customHeight="1" x14ac:dyDescent="0.2">
      <c r="B272" s="3018" t="s">
        <v>2760</v>
      </c>
      <c r="C272" s="3019" t="s">
        <v>2839</v>
      </c>
      <c r="D272" s="3019" t="s">
        <v>2840</v>
      </c>
      <c r="E272" s="3019" t="s">
        <v>2792</v>
      </c>
      <c r="F272" s="3028" t="s">
        <v>2800</v>
      </c>
    </row>
    <row r="273" ht="13.5" customHeight="1" x14ac:dyDescent="0.2">
      <c r="B273" s="3018" t="s">
        <v>2760</v>
      </c>
      <c r="C273" s="3019" t="s">
        <v>3051</v>
      </c>
      <c r="D273" s="3019" t="s">
        <v>3052</v>
      </c>
      <c r="E273" s="3019" t="s">
        <v>3053</v>
      </c>
      <c r="F273" s="3028" t="s">
        <v>3054</v>
      </c>
    </row>
    <row r="274" ht="13.5" customHeight="1" x14ac:dyDescent="0.2">
      <c r="B274" s="3018" t="s">
        <v>2760</v>
      </c>
      <c r="C274" s="3019" t="s">
        <v>2846</v>
      </c>
      <c r="D274" s="3019" t="s">
        <v>2847</v>
      </c>
      <c r="E274" s="3019" t="s">
        <v>2809</v>
      </c>
      <c r="F274" s="3028" t="s">
        <v>2810</v>
      </c>
    </row>
    <row r="275" ht="13.5" customHeight="1" x14ac:dyDescent="0.2">
      <c r="B275" s="3018" t="s">
        <v>2760</v>
      </c>
      <c r="C275" s="3019" t="s">
        <v>2793</v>
      </c>
      <c r="D275" s="3019" t="s">
        <v>2794</v>
      </c>
      <c r="E275" s="3019" t="s">
        <v>2795</v>
      </c>
      <c r="F275" s="3028" t="s">
        <v>2796</v>
      </c>
    </row>
    <row r="276" ht="13.5" customHeight="1" x14ac:dyDescent="0.2">
      <c r="B276" s="3018" t="s">
        <v>2760</v>
      </c>
      <c r="C276" s="3019" t="s">
        <v>2841</v>
      </c>
      <c r="D276" s="3019" t="s">
        <v>2829</v>
      </c>
      <c r="E276" s="3019" t="s">
        <v>2778</v>
      </c>
      <c r="F276" s="3028" t="s">
        <v>2779</v>
      </c>
    </row>
    <row r="277" ht="13.5" customHeight="1" x14ac:dyDescent="0.2">
      <c r="B277" s="3018" t="s">
        <v>2760</v>
      </c>
      <c r="C277" s="3019" t="s">
        <v>2823</v>
      </c>
      <c r="D277" s="3019" t="s">
        <v>2824</v>
      </c>
      <c r="E277" s="3019" t="s">
        <v>2809</v>
      </c>
      <c r="F277" s="3028" t="s">
        <v>2810</v>
      </c>
    </row>
    <row r="278" ht="13.5" customHeight="1" x14ac:dyDescent="0.2">
      <c r="B278" s="3018" t="s">
        <v>2760</v>
      </c>
      <c r="C278" s="3019" t="s">
        <v>3055</v>
      </c>
      <c r="D278" s="3019" t="s">
        <v>3041</v>
      </c>
      <c r="E278" s="3019" t="s">
        <v>3041</v>
      </c>
      <c r="F278" s="3028" t="s">
        <v>3042</v>
      </c>
    </row>
    <row r="279" ht="13.5" customHeight="1" x14ac:dyDescent="0.2">
      <c r="B279" s="3018" t="s">
        <v>2760</v>
      </c>
      <c r="C279" s="3019" t="s">
        <v>2848</v>
      </c>
      <c r="D279" s="3019" t="s">
        <v>2777</v>
      </c>
      <c r="E279" s="3019" t="s">
        <v>2778</v>
      </c>
      <c r="F279" s="3028" t="s">
        <v>2779</v>
      </c>
    </row>
    <row r="280" ht="13.5" customHeight="1" x14ac:dyDescent="0.2">
      <c r="B280" s="3018" t="s">
        <v>2760</v>
      </c>
      <c r="C280" s="3019" t="s">
        <v>3056</v>
      </c>
      <c r="D280" s="3019" t="s">
        <v>3041</v>
      </c>
      <c r="E280" s="3019" t="s">
        <v>3041</v>
      </c>
      <c r="F280" s="3028" t="s">
        <v>3050</v>
      </c>
    </row>
    <row r="281" ht="13.5" customHeight="1" x14ac:dyDescent="0.2">
      <c r="B281" s="3018" t="s">
        <v>2760</v>
      </c>
      <c r="C281" s="3019" t="s">
        <v>3057</v>
      </c>
      <c r="D281" s="3019" t="s">
        <v>2788</v>
      </c>
      <c r="E281" s="3019" t="s">
        <v>2789</v>
      </c>
      <c r="F281" s="3028" t="s">
        <v>2790</v>
      </c>
    </row>
    <row r="282" ht="13.5" customHeight="1" x14ac:dyDescent="0.2">
      <c r="B282" s="3018" t="s">
        <v>2760</v>
      </c>
      <c r="C282" s="3019" t="s">
        <v>2807</v>
      </c>
      <c r="D282" s="3019" t="s">
        <v>2808</v>
      </c>
      <c r="E282" s="3019" t="s">
        <v>2809</v>
      </c>
      <c r="F282" s="3028" t="s">
        <v>2810</v>
      </c>
    </row>
    <row r="283" ht="13.5" customHeight="1" x14ac:dyDescent="0.2">
      <c r="B283" s="3018" t="s">
        <v>2760</v>
      </c>
      <c r="C283" s="3019" t="s">
        <v>2835</v>
      </c>
      <c r="D283" s="3019" t="s">
        <v>2836</v>
      </c>
      <c r="E283" s="3019" t="s">
        <v>2837</v>
      </c>
      <c r="F283" s="3028" t="s">
        <v>2838</v>
      </c>
    </row>
    <row r="284" ht="13.5" customHeight="1" x14ac:dyDescent="0.2">
      <c r="B284" s="3018" t="s">
        <v>2760</v>
      </c>
      <c r="C284" s="3019" t="s">
        <v>3058</v>
      </c>
      <c r="D284" s="3019" t="s">
        <v>3059</v>
      </c>
      <c r="E284" s="3019" t="s">
        <v>3060</v>
      </c>
      <c r="F284" s="3028" t="s">
        <v>3061</v>
      </c>
    </row>
    <row r="285" ht="13.5" customHeight="1" x14ac:dyDescent="0.2">
      <c r="B285" s="3018" t="s">
        <v>2760</v>
      </c>
      <c r="C285" s="3019" t="s">
        <v>3062</v>
      </c>
      <c r="D285" s="3019" t="s">
        <v>3063</v>
      </c>
      <c r="E285" s="3019" t="s">
        <v>3064</v>
      </c>
      <c r="F285" s="3028" t="s">
        <v>3065</v>
      </c>
    </row>
    <row r="286" ht="13.5" customHeight="1" x14ac:dyDescent="0.2">
      <c r="B286" s="3018" t="s">
        <v>2760</v>
      </c>
      <c r="C286" s="3019" t="s">
        <v>3062</v>
      </c>
      <c r="D286" s="3019" t="s">
        <v>3063</v>
      </c>
      <c r="E286" s="3019" t="s">
        <v>3066</v>
      </c>
      <c r="F286" s="3028" t="s">
        <v>3067</v>
      </c>
    </row>
    <row r="287" ht="13.5" customHeight="1" x14ac:dyDescent="0.2">
      <c r="B287" s="3018" t="s">
        <v>2760</v>
      </c>
      <c r="C287" s="3019" t="s">
        <v>3062</v>
      </c>
      <c r="D287" s="3019" t="s">
        <v>3063</v>
      </c>
      <c r="E287" s="3019" t="s">
        <v>3066</v>
      </c>
      <c r="F287" s="3028" t="s">
        <v>3068</v>
      </c>
    </row>
    <row r="288" ht="13.5" customHeight="1" x14ac:dyDescent="0.2">
      <c r="B288" s="3018" t="s">
        <v>2760</v>
      </c>
      <c r="C288" s="3019" t="s">
        <v>3038</v>
      </c>
      <c r="D288" s="3019" t="s">
        <v>3039</v>
      </c>
      <c r="E288" s="3019" t="s">
        <v>2813</v>
      </c>
      <c r="F288" s="3028" t="s">
        <v>2800</v>
      </c>
    </row>
    <row r="289" ht="13.5" customHeight="1" x14ac:dyDescent="0.2">
      <c r="B289" s="3018" t="s">
        <v>2763</v>
      </c>
      <c r="C289" s="3019" t="s">
        <v>3069</v>
      </c>
      <c r="D289" s="3019" t="s">
        <v>3041</v>
      </c>
      <c r="E289" s="3019" t="s">
        <v>3041</v>
      </c>
      <c r="F289" s="3028" t="s">
        <v>3042</v>
      </c>
    </row>
    <row r="290" ht="13.5" customHeight="1" x14ac:dyDescent="0.2">
      <c r="B290" s="3018" t="s">
        <v>2763</v>
      </c>
      <c r="C290" s="3019" t="s">
        <v>2848</v>
      </c>
      <c r="D290" s="3019" t="s">
        <v>2777</v>
      </c>
      <c r="E290" s="3019" t="s">
        <v>2778</v>
      </c>
      <c r="F290" s="3028" t="s">
        <v>2779</v>
      </c>
    </row>
    <row r="291" ht="13.5" customHeight="1" x14ac:dyDescent="0.2">
      <c r="B291" s="3018" t="s">
        <v>2763</v>
      </c>
      <c r="C291" s="3019" t="s">
        <v>2850</v>
      </c>
      <c r="D291" s="3019" t="s">
        <v>2777</v>
      </c>
      <c r="E291" s="3019" t="s">
        <v>2778</v>
      </c>
      <c r="F291" s="3028" t="s">
        <v>2779</v>
      </c>
    </row>
    <row r="292" ht="13.5" customHeight="1" x14ac:dyDescent="0.2">
      <c r="B292" s="3018" t="s">
        <v>2763</v>
      </c>
      <c r="C292" s="3019" t="s">
        <v>2746</v>
      </c>
      <c r="D292" s="3019" t="s">
        <v>664</v>
      </c>
      <c r="E292" s="3019" t="s">
        <v>664</v>
      </c>
      <c r="F292" s="3028" t="s">
        <v>2744</v>
      </c>
    </row>
    <row r="293" ht="13.5" customHeight="1" x14ac:dyDescent="0.2">
      <c r="B293" s="3018" t="s">
        <v>2763</v>
      </c>
      <c r="C293" s="3019" t="s">
        <v>2759</v>
      </c>
      <c r="D293" s="3019" t="s">
        <v>664</v>
      </c>
      <c r="E293" s="3019" t="s">
        <v>664</v>
      </c>
      <c r="F293" s="3028" t="s">
        <v>2744</v>
      </c>
    </row>
    <row r="294" ht="13.5" customHeight="1" x14ac:dyDescent="0.2">
      <c r="B294" s="3018" t="s">
        <v>2763</v>
      </c>
      <c r="C294" s="3019" t="s">
        <v>2828</v>
      </c>
      <c r="D294" s="3019" t="s">
        <v>2829</v>
      </c>
      <c r="E294" s="3019" t="s">
        <v>2778</v>
      </c>
      <c r="F294" s="3028" t="s">
        <v>2779</v>
      </c>
    </row>
    <row r="295" ht="13.5" customHeight="1" x14ac:dyDescent="0.2">
      <c r="B295" s="3018" t="s">
        <v>2763</v>
      </c>
      <c r="C295" s="3019" t="s">
        <v>2793</v>
      </c>
      <c r="D295" s="3019" t="s">
        <v>2784</v>
      </c>
      <c r="E295" s="3019" t="s">
        <v>2785</v>
      </c>
      <c r="F295" s="3028" t="s">
        <v>2786</v>
      </c>
    </row>
    <row r="296" ht="13.5" customHeight="1" x14ac:dyDescent="0.2">
      <c r="B296" s="3018" t="s">
        <v>2763</v>
      </c>
      <c r="C296" s="3019" t="s">
        <v>2776</v>
      </c>
      <c r="D296" s="3019" t="s">
        <v>2777</v>
      </c>
      <c r="E296" s="3019" t="s">
        <v>2778</v>
      </c>
      <c r="F296" s="3028" t="s">
        <v>2779</v>
      </c>
    </row>
    <row r="297" ht="13.5" customHeight="1" x14ac:dyDescent="0.2">
      <c r="B297" s="3018" t="s">
        <v>2763</v>
      </c>
      <c r="C297" s="3019" t="s">
        <v>3070</v>
      </c>
      <c r="D297" s="3019" t="s">
        <v>3071</v>
      </c>
      <c r="E297" s="3019" t="s">
        <v>3072</v>
      </c>
      <c r="F297" s="3028" t="s">
        <v>3073</v>
      </c>
    </row>
    <row r="298" ht="13.5" customHeight="1" x14ac:dyDescent="0.2">
      <c r="B298" s="3018" t="s">
        <v>2763</v>
      </c>
      <c r="C298" s="3019" t="s">
        <v>2812</v>
      </c>
      <c r="D298" s="3019" t="s">
        <v>2813</v>
      </c>
      <c r="E298" s="3019" t="s">
        <v>2778</v>
      </c>
      <c r="F298" s="3028" t="s">
        <v>2779</v>
      </c>
    </row>
    <row r="299" ht="13.5" customHeight="1" x14ac:dyDescent="0.2">
      <c r="B299" s="3018" t="s">
        <v>2763</v>
      </c>
      <c r="C299" s="3019" t="s">
        <v>2759</v>
      </c>
      <c r="D299" s="3019" t="s">
        <v>3074</v>
      </c>
      <c r="E299" s="3019" t="s">
        <v>3075</v>
      </c>
      <c r="F299" s="3028" t="s">
        <v>3076</v>
      </c>
    </row>
    <row r="300" ht="13.5" customHeight="1" x14ac:dyDescent="0.2">
      <c r="B300" s="3018" t="s">
        <v>2763</v>
      </c>
      <c r="C300" s="3019" t="s">
        <v>3045</v>
      </c>
      <c r="D300" s="3019" t="s">
        <v>3046</v>
      </c>
      <c r="E300" s="3019" t="s">
        <v>3047</v>
      </c>
      <c r="F300" s="3028" t="s">
        <v>3077</v>
      </c>
    </row>
    <row r="301" ht="13.5" customHeight="1" x14ac:dyDescent="0.2">
      <c r="B301" s="3018" t="s">
        <v>2763</v>
      </c>
      <c r="C301" s="3019" t="s">
        <v>2857</v>
      </c>
      <c r="D301" s="3019" t="s">
        <v>2769</v>
      </c>
      <c r="E301" s="3019" t="s">
        <v>2769</v>
      </c>
      <c r="F301" s="3028" t="s">
        <v>3044</v>
      </c>
    </row>
    <row r="302" ht="13.5" customHeight="1" x14ac:dyDescent="0.2">
      <c r="B302" s="3018" t="s">
        <v>2763</v>
      </c>
      <c r="C302" s="3019" t="s">
        <v>2849</v>
      </c>
      <c r="D302" s="3019" t="s">
        <v>2829</v>
      </c>
      <c r="E302" s="3019" t="s">
        <v>2778</v>
      </c>
      <c r="F302" s="3028" t="s">
        <v>2779</v>
      </c>
    </row>
    <row r="303" ht="13.5" customHeight="1" x14ac:dyDescent="0.2">
      <c r="B303" s="3018" t="s">
        <v>2763</v>
      </c>
      <c r="C303" s="3019" t="s">
        <v>2768</v>
      </c>
      <c r="D303" s="3019" t="s">
        <v>2769</v>
      </c>
      <c r="E303" s="3019" t="s">
        <v>2769</v>
      </c>
      <c r="F303" s="3028" t="s">
        <v>3044</v>
      </c>
    </row>
    <row r="304" ht="13.5" customHeight="1" x14ac:dyDescent="0.2">
      <c r="B304" s="3018" t="s">
        <v>2763</v>
      </c>
      <c r="C304" s="3019" t="s">
        <v>3078</v>
      </c>
      <c r="D304" s="3019" t="s">
        <v>3079</v>
      </c>
      <c r="E304" s="3019" t="s">
        <v>3080</v>
      </c>
      <c r="F304" s="3028" t="s">
        <v>2810</v>
      </c>
    </row>
    <row r="305" ht="13.5" customHeight="1" x14ac:dyDescent="0.2">
      <c r="B305" s="3018" t="s">
        <v>2763</v>
      </c>
      <c r="C305" s="3019" t="s">
        <v>2862</v>
      </c>
      <c r="D305" s="3019" t="s">
        <v>2777</v>
      </c>
      <c r="E305" s="3019" t="s">
        <v>2778</v>
      </c>
      <c r="F305" s="3028" t="s">
        <v>2779</v>
      </c>
    </row>
    <row r="306" ht="13.5" customHeight="1" x14ac:dyDescent="0.2">
      <c r="B306" s="3018" t="s">
        <v>2763</v>
      </c>
      <c r="C306" s="3019" t="s">
        <v>2842</v>
      </c>
      <c r="D306" s="3019" t="s">
        <v>2843</v>
      </c>
      <c r="E306" s="3019" t="s">
        <v>2844</v>
      </c>
      <c r="F306" s="3028" t="s">
        <v>2845</v>
      </c>
    </row>
    <row r="307" ht="13.5" customHeight="1" x14ac:dyDescent="0.2">
      <c r="B307" s="3018" t="s">
        <v>2763</v>
      </c>
      <c r="C307" s="3019" t="s">
        <v>2863</v>
      </c>
      <c r="D307" s="3019" t="s">
        <v>2864</v>
      </c>
      <c r="E307" s="3019" t="s">
        <v>2778</v>
      </c>
      <c r="F307" s="3028" t="s">
        <v>2779</v>
      </c>
    </row>
    <row r="308" ht="13.5" customHeight="1" x14ac:dyDescent="0.2">
      <c r="B308" s="3018" t="s">
        <v>2763</v>
      </c>
      <c r="C308" s="3019" t="s">
        <v>2841</v>
      </c>
      <c r="D308" s="3019" t="s">
        <v>2829</v>
      </c>
      <c r="E308" s="3019" t="s">
        <v>2778</v>
      </c>
      <c r="F308" s="3028" t="s">
        <v>2779</v>
      </c>
    </row>
    <row r="309" ht="13.5" customHeight="1" x14ac:dyDescent="0.2">
      <c r="B309" s="3018" t="s">
        <v>2763</v>
      </c>
      <c r="C309" s="3019" t="s">
        <v>3081</v>
      </c>
      <c r="D309" s="3019" t="s">
        <v>3041</v>
      </c>
      <c r="E309" s="3019" t="s">
        <v>3041</v>
      </c>
      <c r="F309" s="3028" t="s">
        <v>3050</v>
      </c>
    </row>
    <row r="310" ht="13.5" customHeight="1" x14ac:dyDescent="0.2">
      <c r="B310" s="3018" t="s">
        <v>2763</v>
      </c>
      <c r="C310" s="3019" t="s">
        <v>3058</v>
      </c>
      <c r="D310" s="3019" t="s">
        <v>3059</v>
      </c>
      <c r="E310" s="3019" t="s">
        <v>3060</v>
      </c>
      <c r="F310" s="3028" t="s">
        <v>3061</v>
      </c>
    </row>
    <row r="311" ht="13.5" customHeight="1" x14ac:dyDescent="0.2">
      <c r="B311" s="3018" t="s">
        <v>2763</v>
      </c>
      <c r="C311" s="3019" t="s">
        <v>3062</v>
      </c>
      <c r="D311" s="3019" t="s">
        <v>3063</v>
      </c>
      <c r="E311" s="3019" t="s">
        <v>3064</v>
      </c>
      <c r="F311" s="3028" t="s">
        <v>3065</v>
      </c>
    </row>
    <row r="312" ht="13.5" customHeight="1" x14ac:dyDescent="0.2">
      <c r="B312" s="3018" t="s">
        <v>2763</v>
      </c>
      <c r="C312" s="3019" t="s">
        <v>3038</v>
      </c>
      <c r="D312" s="3019" t="s">
        <v>3039</v>
      </c>
      <c r="E312" s="3019" t="s">
        <v>2813</v>
      </c>
      <c r="F312" s="3028" t="s">
        <v>2800</v>
      </c>
    </row>
    <row r="313" x14ac:dyDescent="0.2">
      <c r="B313" s="3018" t="s">
        <v>825</v>
      </c>
      <c r="C313" s="3019" t="s">
        <v>3082</v>
      </c>
      <c r="D313" s="3019" t="s">
        <v>3083</v>
      </c>
      <c r="E313" s="3019" t="s">
        <v>3084</v>
      </c>
      <c r="F313" s="3028" t="s">
        <v>2810</v>
      </c>
    </row>
    <row r="314" x14ac:dyDescent="0.2">
      <c r="B314" s="3018" t="s">
        <v>827</v>
      </c>
      <c r="C314" s="3019" t="s">
        <v>3085</v>
      </c>
      <c r="D314" s="3019" t="s">
        <v>3086</v>
      </c>
      <c r="E314" s="3019" t="s">
        <v>3087</v>
      </c>
      <c r="F314" s="3028" t="s">
        <v>2810</v>
      </c>
    </row>
    <row r="315" x14ac:dyDescent="0.2">
      <c r="B315" s="3018" t="s">
        <v>827</v>
      </c>
      <c r="C315" s="3019" t="s">
        <v>3085</v>
      </c>
      <c r="D315" s="3019" t="s">
        <v>3086</v>
      </c>
      <c r="E315" s="3019" t="s">
        <v>3087</v>
      </c>
      <c r="F315" s="3028" t="s">
        <v>2810</v>
      </c>
    </row>
    <row r="316" x14ac:dyDescent="0.2">
      <c r="B316" s="3018" t="s">
        <v>828</v>
      </c>
      <c r="C316" s="3019" t="s">
        <v>3088</v>
      </c>
      <c r="D316" s="3019" t="s">
        <v>3089</v>
      </c>
      <c r="E316" s="3019" t="s">
        <v>3084</v>
      </c>
      <c r="F316" s="3028" t="s">
        <v>2810</v>
      </c>
    </row>
    <row r="317" x14ac:dyDescent="0.2">
      <c r="B317" s="3018" t="s">
        <v>828</v>
      </c>
      <c r="C317" s="3019" t="s">
        <v>3088</v>
      </c>
      <c r="D317" s="3019" t="s">
        <v>3089</v>
      </c>
      <c r="E317" s="3019" t="s">
        <v>3084</v>
      </c>
      <c r="F317" s="3028" t="s">
        <v>2810</v>
      </c>
    </row>
    <row r="318" x14ac:dyDescent="0.2">
      <c r="B318" s="3018" t="s">
        <v>828</v>
      </c>
      <c r="C318" s="3019" t="s">
        <v>3088</v>
      </c>
      <c r="D318" s="3019" t="s">
        <v>3089</v>
      </c>
      <c r="E318" s="3019" t="s">
        <v>3084</v>
      </c>
      <c r="F318" s="3028" t="s">
        <v>2810</v>
      </c>
    </row>
    <row r="319" x14ac:dyDescent="0.2">
      <c r="B319" s="3018" t="s">
        <v>828</v>
      </c>
      <c r="C319" s="3019" t="s">
        <v>3088</v>
      </c>
      <c r="D319" s="3019" t="s">
        <v>3089</v>
      </c>
      <c r="E319" s="3019" t="s">
        <v>3084</v>
      </c>
      <c r="F319" s="3028" t="s">
        <v>2810</v>
      </c>
    </row>
    <row r="320" x14ac:dyDescent="0.2">
      <c r="B320" s="3018" t="s">
        <v>831</v>
      </c>
      <c r="C320" s="3019" t="s">
        <v>3090</v>
      </c>
      <c r="D320" s="3019" t="s">
        <v>3091</v>
      </c>
      <c r="E320" s="3019" t="s">
        <v>3091</v>
      </c>
      <c r="F320" s="3028" t="s">
        <v>2810</v>
      </c>
    </row>
    <row r="321" x14ac:dyDescent="0.2">
      <c r="B321" s="3018" t="s">
        <v>831</v>
      </c>
      <c r="C321" s="3019" t="s">
        <v>3092</v>
      </c>
      <c r="D321" s="3019" t="s">
        <v>3086</v>
      </c>
      <c r="E321" s="3019" t="s">
        <v>3087</v>
      </c>
      <c r="F321" s="3028" t="s">
        <v>2810</v>
      </c>
    </row>
    <row r="322" x14ac:dyDescent="0.2">
      <c r="B322" s="3018" t="s">
        <v>831</v>
      </c>
      <c r="C322" s="3019" t="s">
        <v>3090</v>
      </c>
      <c r="D322" s="3019" t="s">
        <v>3091</v>
      </c>
      <c r="E322" s="3019" t="s">
        <v>3091</v>
      </c>
      <c r="F322" s="3028" t="s">
        <v>2810</v>
      </c>
    </row>
    <row r="323" x14ac:dyDescent="0.2">
      <c r="B323" s="3018" t="s">
        <v>831</v>
      </c>
      <c r="C323" s="3019" t="s">
        <v>3093</v>
      </c>
      <c r="D323" s="3019" t="s">
        <v>3087</v>
      </c>
      <c r="E323" s="3019" t="s">
        <v>3087</v>
      </c>
      <c r="F323" s="3028" t="s">
        <v>2810</v>
      </c>
    </row>
    <row r="324" x14ac:dyDescent="0.2">
      <c r="B324" s="3018" t="s">
        <v>831</v>
      </c>
      <c r="C324" s="3019" t="s">
        <v>3094</v>
      </c>
      <c r="D324" s="3019" t="s">
        <v>3095</v>
      </c>
      <c r="E324" s="3019" t="s">
        <v>3084</v>
      </c>
      <c r="F324" s="3028" t="s">
        <v>2810</v>
      </c>
    </row>
    <row r="325" x14ac:dyDescent="0.2">
      <c r="B325" s="3018" t="s">
        <v>831</v>
      </c>
      <c r="C325" s="3019" t="s">
        <v>3092</v>
      </c>
      <c r="D325" s="3019" t="s">
        <v>3086</v>
      </c>
      <c r="E325" s="3019" t="s">
        <v>3087</v>
      </c>
      <c r="F325" s="3028" t="s">
        <v>2810</v>
      </c>
    </row>
    <row r="326" x14ac:dyDescent="0.2">
      <c r="B326" s="3018" t="s">
        <v>835</v>
      </c>
      <c r="C326" s="3019" t="s">
        <v>3096</v>
      </c>
      <c r="D326" s="3019" t="s">
        <v>3087</v>
      </c>
      <c r="E326" s="3019" t="s">
        <v>3087</v>
      </c>
      <c r="F326" s="3028" t="s">
        <v>2810</v>
      </c>
    </row>
    <row r="327" x14ac:dyDescent="0.2">
      <c r="B327" s="3018" t="s">
        <v>835</v>
      </c>
      <c r="C327" s="3019" t="s">
        <v>3096</v>
      </c>
      <c r="D327" s="3019" t="s">
        <v>3087</v>
      </c>
      <c r="E327" s="3019" t="s">
        <v>3087</v>
      </c>
      <c r="F327" s="3028" t="s">
        <v>2810</v>
      </c>
    </row>
    <row r="328" x14ac:dyDescent="0.2">
      <c r="B328" s="3018" t="s">
        <v>837</v>
      </c>
      <c r="C328" s="3019" t="s">
        <v>3097</v>
      </c>
      <c r="D328" s="3019" t="s">
        <v>3086</v>
      </c>
      <c r="E328" s="3019" t="s">
        <v>3087</v>
      </c>
      <c r="F328" s="3028" t="s">
        <v>2810</v>
      </c>
    </row>
    <row r="329" x14ac:dyDescent="0.2">
      <c r="B329" s="3018" t="s">
        <v>837</v>
      </c>
      <c r="C329" s="3019" t="s">
        <v>3098</v>
      </c>
      <c r="D329" s="3019" t="s">
        <v>3087</v>
      </c>
      <c r="E329" s="3019" t="s">
        <v>3087</v>
      </c>
      <c r="F329" s="3028" t="s">
        <v>2810</v>
      </c>
    </row>
    <row r="330" x14ac:dyDescent="0.2">
      <c r="B330" s="3018" t="s">
        <v>837</v>
      </c>
      <c r="C330" s="3019" t="s">
        <v>3097</v>
      </c>
      <c r="D330" s="3019" t="s">
        <v>3086</v>
      </c>
      <c r="E330" s="3019" t="s">
        <v>3087</v>
      </c>
      <c r="F330" s="3028" t="s">
        <v>2810</v>
      </c>
    </row>
    <row r="331" x14ac:dyDescent="0.2">
      <c r="B331" s="3018" t="s">
        <v>837</v>
      </c>
      <c r="C331" s="3019" t="s">
        <v>3099</v>
      </c>
      <c r="D331" s="3019" t="s">
        <v>3091</v>
      </c>
      <c r="E331" s="3019" t="s">
        <v>3091</v>
      </c>
      <c r="F331" s="3028" t="s">
        <v>2810</v>
      </c>
    </row>
    <row r="332" x14ac:dyDescent="0.2">
      <c r="B332" s="3018" t="s">
        <v>842</v>
      </c>
      <c r="C332" s="3019" t="s">
        <v>3100</v>
      </c>
      <c r="D332" s="3019" t="s">
        <v>3089</v>
      </c>
      <c r="E332" s="3019" t="s">
        <v>3084</v>
      </c>
      <c r="F332" s="3028" t="s">
        <v>2810</v>
      </c>
    </row>
    <row r="333" x14ac:dyDescent="0.2">
      <c r="B333" s="3018" t="s">
        <v>842</v>
      </c>
      <c r="C333" s="3019" t="s">
        <v>3101</v>
      </c>
      <c r="D333" s="3019" t="s">
        <v>3086</v>
      </c>
      <c r="E333" s="3019" t="s">
        <v>3087</v>
      </c>
      <c r="F333" s="3028" t="s">
        <v>2810</v>
      </c>
    </row>
    <row r="334" x14ac:dyDescent="0.2">
      <c r="B334" s="3018" t="s">
        <v>842</v>
      </c>
      <c r="C334" s="3019" t="s">
        <v>3100</v>
      </c>
      <c r="D334" s="3019" t="s">
        <v>3089</v>
      </c>
      <c r="E334" s="3019" t="s">
        <v>3084</v>
      </c>
      <c r="F334" s="3028" t="s">
        <v>2810</v>
      </c>
    </row>
    <row r="335" x14ac:dyDescent="0.2">
      <c r="B335" s="3018" t="s">
        <v>842</v>
      </c>
      <c r="C335" s="3019" t="s">
        <v>3100</v>
      </c>
      <c r="D335" s="3019" t="s">
        <v>3089</v>
      </c>
      <c r="E335" s="3019" t="s">
        <v>3084</v>
      </c>
      <c r="F335" s="3028" t="s">
        <v>2810</v>
      </c>
    </row>
    <row r="336" x14ac:dyDescent="0.2">
      <c r="B336" s="3018" t="s">
        <v>842</v>
      </c>
      <c r="C336" s="3019" t="s">
        <v>3100</v>
      </c>
      <c r="D336" s="3019" t="s">
        <v>3089</v>
      </c>
      <c r="E336" s="3019" t="s">
        <v>3084</v>
      </c>
      <c r="F336" s="3028" t="s">
        <v>2810</v>
      </c>
    </row>
    <row r="337" x14ac:dyDescent="0.2">
      <c r="B337" s="3018" t="s">
        <v>842</v>
      </c>
      <c r="C337" s="3019" t="s">
        <v>3101</v>
      </c>
      <c r="D337" s="3019" t="s">
        <v>3086</v>
      </c>
      <c r="E337" s="3019" t="s">
        <v>3087</v>
      </c>
      <c r="F337" s="3028" t="s">
        <v>2810</v>
      </c>
    </row>
    <row r="338" x14ac:dyDescent="0.2">
      <c r="B338" s="3018" t="s">
        <v>842</v>
      </c>
      <c r="C338" s="3019" t="s">
        <v>3102</v>
      </c>
      <c r="D338" s="3019" t="s">
        <v>3087</v>
      </c>
      <c r="E338" s="3019" t="s">
        <v>3087</v>
      </c>
      <c r="F338" s="3028" t="s">
        <v>2810</v>
      </c>
    </row>
    <row r="339" x14ac:dyDescent="0.2">
      <c r="B339" s="3018" t="s">
        <v>843</v>
      </c>
      <c r="C339" s="3019" t="s">
        <v>3103</v>
      </c>
      <c r="D339" s="3019" t="s">
        <v>3087</v>
      </c>
      <c r="E339" s="3019" t="s">
        <v>3087</v>
      </c>
      <c r="F339" s="3028" t="s">
        <v>2810</v>
      </c>
    </row>
    <row r="340" x14ac:dyDescent="0.2">
      <c r="B340" s="3018" t="s">
        <v>843</v>
      </c>
      <c r="C340" s="3019" t="s">
        <v>3104</v>
      </c>
      <c r="D340" s="3019" t="s">
        <v>3089</v>
      </c>
      <c r="E340" s="3019" t="s">
        <v>3084</v>
      </c>
      <c r="F340" s="3028" t="s">
        <v>2810</v>
      </c>
    </row>
    <row r="341" x14ac:dyDescent="0.2">
      <c r="B341" s="3018" t="s">
        <v>843</v>
      </c>
      <c r="C341" s="3019" t="s">
        <v>3104</v>
      </c>
      <c r="D341" s="3019" t="s">
        <v>3089</v>
      </c>
      <c r="E341" s="3019" t="s">
        <v>3084</v>
      </c>
      <c r="F341" s="3028" t="s">
        <v>2810</v>
      </c>
    </row>
    <row r="342" x14ac:dyDescent="0.2">
      <c r="B342" s="3018" t="s">
        <v>843</v>
      </c>
      <c r="C342" s="3019" t="s">
        <v>3104</v>
      </c>
      <c r="D342" s="3019" t="s">
        <v>3089</v>
      </c>
      <c r="E342" s="3019" t="s">
        <v>3084</v>
      </c>
      <c r="F342" s="3028" t="s">
        <v>2810</v>
      </c>
    </row>
    <row r="343" x14ac:dyDescent="0.2">
      <c r="B343" s="3018" t="s">
        <v>843</v>
      </c>
      <c r="C343" s="3019" t="s">
        <v>3105</v>
      </c>
      <c r="D343" s="3019" t="s">
        <v>3086</v>
      </c>
      <c r="E343" s="3019" t="s">
        <v>3087</v>
      </c>
      <c r="F343" s="3028" t="s">
        <v>2810</v>
      </c>
    </row>
    <row r="344" x14ac:dyDescent="0.2">
      <c r="B344" s="3018" t="s">
        <v>843</v>
      </c>
      <c r="C344" s="3019" t="s">
        <v>3104</v>
      </c>
      <c r="D344" s="3019" t="s">
        <v>3089</v>
      </c>
      <c r="E344" s="3019" t="s">
        <v>3084</v>
      </c>
      <c r="F344" s="3028" t="s">
        <v>2810</v>
      </c>
    </row>
    <row r="345" x14ac:dyDescent="0.2">
      <c r="B345" s="3018" t="s">
        <v>843</v>
      </c>
      <c r="C345" s="3019" t="s">
        <v>3105</v>
      </c>
      <c r="D345" s="3019" t="s">
        <v>3086</v>
      </c>
      <c r="E345" s="3019" t="s">
        <v>3087</v>
      </c>
      <c r="F345" s="3028" t="s">
        <v>2810</v>
      </c>
    </row>
    <row r="346" x14ac:dyDescent="0.2">
      <c r="B346" s="3018" t="s">
        <v>3106</v>
      </c>
      <c r="C346" s="3019" t="s">
        <v>3107</v>
      </c>
      <c r="D346" s="3019" t="s">
        <v>3108</v>
      </c>
      <c r="E346" s="3019" t="s">
        <v>3084</v>
      </c>
      <c r="F346" s="3028" t="s">
        <v>2810</v>
      </c>
    </row>
    <row r="347" x14ac:dyDescent="0.2">
      <c r="B347" s="3018" t="s">
        <v>3106</v>
      </c>
      <c r="C347" s="3019" t="s">
        <v>3107</v>
      </c>
      <c r="D347" s="3019" t="s">
        <v>3108</v>
      </c>
      <c r="E347" s="3019" t="s">
        <v>3084</v>
      </c>
      <c r="F347" s="3028" t="s">
        <v>2810</v>
      </c>
    </row>
    <row r="348" x14ac:dyDescent="0.2">
      <c r="B348" s="3018" t="s">
        <v>3109</v>
      </c>
      <c r="C348" s="3019" t="s">
        <v>3110</v>
      </c>
      <c r="D348" s="3019" t="s">
        <v>3111</v>
      </c>
      <c r="E348" s="3019" t="s">
        <v>3084</v>
      </c>
      <c r="F348" s="3028" t="s">
        <v>2810</v>
      </c>
    </row>
    <row r="349" x14ac:dyDescent="0.2">
      <c r="B349" s="3018" t="s">
        <v>3112</v>
      </c>
      <c r="C349" s="3019" t="s">
        <v>3113</v>
      </c>
      <c r="D349" s="3019" t="s">
        <v>3114</v>
      </c>
      <c r="E349" s="3019" t="s">
        <v>3084</v>
      </c>
      <c r="F349" s="3028" t="s">
        <v>2810</v>
      </c>
    </row>
    <row r="350" x14ac:dyDescent="0.2">
      <c r="B350" s="3018" t="s">
        <v>3112</v>
      </c>
      <c r="C350" s="3019" t="s">
        <v>3115</v>
      </c>
      <c r="D350" s="3019" t="s">
        <v>3089</v>
      </c>
      <c r="E350" s="3019" t="s">
        <v>3084</v>
      </c>
      <c r="F350" s="3028" t="s">
        <v>2810</v>
      </c>
    </row>
    <row r="351" x14ac:dyDescent="0.2">
      <c r="B351" s="3018" t="s">
        <v>3112</v>
      </c>
      <c r="C351" s="3019" t="s">
        <v>3115</v>
      </c>
      <c r="D351" s="3019" t="s">
        <v>3089</v>
      </c>
      <c r="E351" s="3019" t="s">
        <v>3084</v>
      </c>
      <c r="F351" s="3028" t="s">
        <v>2810</v>
      </c>
    </row>
    <row r="352" x14ac:dyDescent="0.2">
      <c r="B352" s="3018" t="s">
        <v>3112</v>
      </c>
      <c r="C352" s="3019" t="s">
        <v>3115</v>
      </c>
      <c r="D352" s="3019" t="s">
        <v>3089</v>
      </c>
      <c r="E352" s="3019" t="s">
        <v>3084</v>
      </c>
      <c r="F352" s="3028" t="s">
        <v>2810</v>
      </c>
    </row>
    <row r="353" x14ac:dyDescent="0.2">
      <c r="B353" s="3018" t="s">
        <v>3112</v>
      </c>
      <c r="C353" s="3019" t="s">
        <v>3113</v>
      </c>
      <c r="D353" s="3019" t="s">
        <v>3114</v>
      </c>
      <c r="E353" s="3019" t="s">
        <v>3084</v>
      </c>
      <c r="F353" s="3028" t="s">
        <v>2810</v>
      </c>
    </row>
    <row r="354" x14ac:dyDescent="0.2">
      <c r="B354" s="3018" t="s">
        <v>3112</v>
      </c>
      <c r="C354" s="3019" t="s">
        <v>3115</v>
      </c>
      <c r="D354" s="3019" t="s">
        <v>3089</v>
      </c>
      <c r="E354" s="3019" t="s">
        <v>3084</v>
      </c>
      <c r="F354" s="3028" t="s">
        <v>2810</v>
      </c>
    </row>
    <row r="355" x14ac:dyDescent="0.2">
      <c r="B355" s="3018" t="s">
        <v>899</v>
      </c>
      <c r="C355" s="3019" t="s">
        <v>3116</v>
      </c>
      <c r="D355" s="3019" t="s">
        <v>3117</v>
      </c>
      <c r="E355" s="3019" t="s">
        <v>3084</v>
      </c>
      <c r="F355" s="3028" t="s">
        <v>2810</v>
      </c>
    </row>
    <row r="356" x14ac:dyDescent="0.2">
      <c r="B356" s="3018" t="s">
        <v>899</v>
      </c>
      <c r="C356" s="3019" t="s">
        <v>3118</v>
      </c>
      <c r="D356" s="3019" t="s">
        <v>3119</v>
      </c>
      <c r="E356" s="3019" t="s">
        <v>3120</v>
      </c>
      <c r="F356" s="3028" t="s">
        <v>2810</v>
      </c>
    </row>
    <row r="357" x14ac:dyDescent="0.2">
      <c r="B357" s="3018" t="s">
        <v>899</v>
      </c>
      <c r="C357" s="3019" t="s">
        <v>3121</v>
      </c>
      <c r="D357" s="3019" t="s">
        <v>3108</v>
      </c>
      <c r="E357" s="3019" t="s">
        <v>3084</v>
      </c>
      <c r="F357" s="3028" t="s">
        <v>2810</v>
      </c>
    </row>
    <row r="358" x14ac:dyDescent="0.2">
      <c r="B358" s="3018" t="s">
        <v>899</v>
      </c>
      <c r="C358" s="3019" t="s">
        <v>3122</v>
      </c>
      <c r="D358" s="3019" t="s">
        <v>3111</v>
      </c>
      <c r="E358" s="3019" t="s">
        <v>3084</v>
      </c>
      <c r="F358" s="3028" t="s">
        <v>2810</v>
      </c>
    </row>
    <row r="359" x14ac:dyDescent="0.2">
      <c r="B359" s="3018" t="s">
        <v>899</v>
      </c>
      <c r="C359" s="3019" t="s">
        <v>3122</v>
      </c>
      <c r="D359" s="3019" t="s">
        <v>3111</v>
      </c>
      <c r="E359" s="3019" t="s">
        <v>3084</v>
      </c>
      <c r="F359" s="3028" t="s">
        <v>2810</v>
      </c>
    </row>
    <row r="360" ht="13.5" customHeight="1" x14ac:dyDescent="0.25">
      <c r="B360" s="3029" t="s">
        <v>925</v>
      </c>
      <c r="C360" s="3030" t="s">
        <v>3123</v>
      </c>
      <c r="D360" s="3030" t="s">
        <v>3108</v>
      </c>
      <c r="E360" s="3030" t="s">
        <v>3084</v>
      </c>
      <c r="F360" s="3031" t="s">
        <v>2810</v>
      </c>
    </row>
    <row r="361" ht="14.1" customHeight="1" x14ac:dyDescent="0.2">
      <c r="B361" s="505" t="s">
        <v>3124</v>
      </c>
      <c r="C361" s="98"/>
      <c r="D361" s="98"/>
      <c r="E361" s="98"/>
      <c r="F361" s="98"/>
    </row>
    <row r="362" ht="14.1" customHeight="1" x14ac:dyDescent="0.2">
      <c r="B362" s="214" t="s">
        <v>3125</v>
      </c>
      <c r="C362" s="3032"/>
      <c r="D362" s="3032"/>
      <c r="E362" s="3032"/>
      <c r="F362" s="3032"/>
    </row>
    <row r="363" ht="14.1" customHeight="1" x14ac:dyDescent="0.2">
      <c r="B363" s="214" t="s">
        <v>3126</v>
      </c>
      <c r="C363" s="3032"/>
      <c r="D363" s="3032"/>
      <c r="E363" s="3032"/>
      <c r="F363" s="3032"/>
    </row>
    <row r="364" ht="14.1" customHeight="1" x14ac:dyDescent="0.2">
      <c r="B364" s="214" t="s">
        <v>3127</v>
      </c>
      <c r="C364" s="1494"/>
      <c r="D364" s="1494"/>
      <c r="E364" s="3032"/>
      <c r="F364" s="3032"/>
    </row>
    <row r="365" ht="14.1" customHeight="1" x14ac:dyDescent="0.2">
      <c r="B365" s="3032"/>
      <c r="C365" s="3032"/>
      <c r="D365" s="3032"/>
      <c r="E365" s="3032"/>
      <c r="F365" s="3032"/>
    </row>
    <row r="366" ht="14.1" customHeight="1" x14ac:dyDescent="0.2">
      <c r="B366" s="143" t="s">
        <v>137</v>
      </c>
      <c r="C366" s="3033"/>
      <c r="D366" s="3033"/>
      <c r="E366" s="3033"/>
      <c r="F366" s="3033"/>
    </row>
    <row r="367" ht="14.1" customHeight="1" x14ac:dyDescent="0.2">
      <c r="B367" s="506"/>
    </row>
    <row r="368" ht="14.1" customHeight="1" x14ac:dyDescent="0.2">
      <c r="B368" s="2749" t="s">
        <v>2233</v>
      </c>
      <c r="C368" s="2750"/>
      <c r="D368" s="2750"/>
      <c r="E368" s="2750"/>
      <c r="F368" s="2751"/>
    </row>
    <row r="369" ht="14.1" customHeight="1" x14ac:dyDescent="0.2">
      <c r="B369" s="2752" t="s">
        <v>3128</v>
      </c>
      <c r="C369" s="2714"/>
      <c r="D369" s="2714"/>
      <c r="E369" s="2714"/>
      <c r="F369" s="2715"/>
    </row>
    <row r="370" ht="14.1" customHeight="1" x14ac:dyDescent="0.2">
      <c r="B370" s="2755" t="s">
        <v>3129</v>
      </c>
      <c r="C370" s="2717"/>
      <c r="D370" s="2717"/>
      <c r="E370" s="2717"/>
      <c r="F370" s="2718"/>
    </row>
    <row r="371" ht="18" customHeight="1" x14ac:dyDescent="0.2">
      <c r="B371" s="2758"/>
      <c r="C371" s="2759"/>
      <c r="D371" s="2759"/>
      <c r="E371" s="2759"/>
      <c r="F371" s="2760"/>
    </row>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c r="D384" s="1914"/>
      <c r="F384" s="3034"/>
    </row>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3130</v>
      </c>
      <c r="K1" s="100" t="s">
        <v>62</v>
      </c>
    </row>
    <row r="2" ht="18.95" customHeight="1" x14ac:dyDescent="0.2">
      <c r="B2" s="5" t="s">
        <v>3131</v>
      </c>
      <c r="K2" s="100" t="s">
        <v>64</v>
      </c>
    </row>
    <row r="3" ht="18.95" customHeight="1" x14ac:dyDescent="0.2">
      <c r="B3" s="5" t="s">
        <v>3132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81"/>
    </row>
    <row r="8" ht="60" customHeight="1" x14ac:dyDescent="0.2">
      <c r="B8" s="3035" t="s">
        <v>67</v>
      </c>
      <c r="C8" s="3036" t="s">
        <v>3133</v>
      </c>
      <c r="D8" s="3036" t="s">
        <v>3134</v>
      </c>
      <c r="E8" s="3037" t="s">
        <v>2162</v>
      </c>
      <c r="F8" s="3037" t="s">
        <v>2163</v>
      </c>
      <c r="G8" s="3037" t="s">
        <v>2165</v>
      </c>
      <c r="H8" s="3037" t="s">
        <v>2167</v>
      </c>
      <c r="I8" s="3037" t="s">
        <v>2169</v>
      </c>
      <c r="J8" s="3037" t="s">
        <v>62</v>
      </c>
      <c r="K8" s="3038" t="s">
        <v>3135</v>
      </c>
    </row>
    <row r="9" ht="18" customHeight="1" x14ac:dyDescent="0.25">
      <c r="A9" s="558" t="s">
        <v>517</v>
      </c>
      <c r="B9" s="3039"/>
      <c r="C9" s="3040" t="s">
        <v>3136</v>
      </c>
      <c r="D9" s="3040"/>
      <c r="E9" s="3041" t="s">
        <v>664</v>
      </c>
      <c r="F9" s="3041" t="s">
        <v>664</v>
      </c>
      <c r="G9" s="3041" t="s">
        <v>664</v>
      </c>
      <c r="H9" s="3041" t="s">
        <v>664</v>
      </c>
      <c r="I9" s="3041" t="s">
        <v>664</v>
      </c>
      <c r="J9" s="3041" t="s">
        <v>664</v>
      </c>
      <c r="K9" s="3042" t="s">
        <v>944</v>
      </c>
    </row>
    <row r="10" ht="18" customHeight="1" x14ac:dyDescent="0.25">
      <c r="B10" s="3043" t="s">
        <v>3137</v>
      </c>
      <c r="C10" s="3044"/>
      <c r="D10" s="3044"/>
      <c r="E10" s="3044">
        <v>1289622.8092912126</v>
      </c>
      <c r="F10" s="3044">
        <v>1180808.473637864</v>
      </c>
      <c r="G10" s="3044">
        <v>1143287.5279740386</v>
      </c>
      <c r="H10" s="3044">
        <v>1119065.8410369626</v>
      </c>
      <c r="I10" s="3044">
        <v>1119695.2617681315</v>
      </c>
      <c r="J10" s="3044">
        <v>1119486.6103825073</v>
      </c>
      <c r="K10" s="3045">
        <v>-13.192710122909002</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7">
        <v>-11.641345670442318</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9">
        <v>-11.418569547835778</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9">
        <v>-14.125082697454342</v>
      </c>
    </row>
    <row r="14" ht="18" customHeight="1" x14ac:dyDescent="0.2">
      <c r="B14" s="2489" t="s">
        <v>3138</v>
      </c>
      <c r="C14" s="3048"/>
      <c r="D14" s="3048"/>
      <c r="E14" s="3048">
        <v>184425.35214012003</v>
      </c>
      <c r="F14" s="3048">
        <v>162765.49611024</v>
      </c>
      <c r="G14" s="3048">
        <v>151475.84127412003</v>
      </c>
      <c r="H14" s="3048">
        <v>140491.25800371997</v>
      </c>
      <c r="I14" s="3048">
        <v>138524.68446445998</v>
      </c>
      <c r="J14" s="3048">
        <v>141976.32539219</v>
      </c>
      <c r="K14" s="3049">
        <v>-23.01691511245088</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9">
        <v>7.9119048177423155</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9">
        <v>-7.605939074698105</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9">
        <v>-66.84228235186053</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9">
        <v>-16.88068814579623</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9">
        <v>-25.786972390629177</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9">
        <v>5.357516656018104</v>
      </c>
    </row>
    <row r="21" ht="18" customHeight="1" x14ac:dyDescent="0.25">
      <c r="B21" s="3050" t="s">
        <v>2378</v>
      </c>
      <c r="C21" s="3051"/>
      <c r="D21" s="3051"/>
      <c r="E21" s="3051" t="s">
        <v>114</v>
      </c>
      <c r="F21" s="3051" t="s">
        <v>114</v>
      </c>
      <c r="G21" s="3051" t="s">
        <v>114</v>
      </c>
      <c r="H21" s="3051" t="s">
        <v>114</v>
      </c>
      <c r="I21" s="3051" t="s">
        <v>114</v>
      </c>
      <c r="J21" s="3051" t="s">
        <v>114</v>
      </c>
      <c r="K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4">
        <v>1.6397161242193778</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9">
        <v>4.102665040196188</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9">
        <v>7.233341258825751</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9">
        <v>-18.882469163407155</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9">
        <v>-14.791598274025736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9">
        <v>6.297104933280255</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9">
        <v>29.307384624791876</v>
      </c>
    </row>
    <row r="30" ht="18" customHeight="1" x14ac:dyDescent="0.25">
      <c r="B30" s="2512" t="s">
        <v>3139</v>
      </c>
      <c r="C30" s="3055"/>
      <c r="D30" s="3055"/>
      <c r="E30" s="3055">
        <v>4959.64120722</v>
      </c>
      <c r="F30" s="3055">
        <v>4565.61322957</v>
      </c>
      <c r="G30" s="3055">
        <v>4552.653892939999</v>
      </c>
      <c r="H30" s="3055">
        <v>4546.8707736999995</v>
      </c>
      <c r="I30" s="3055">
        <v>4828.99807876</v>
      </c>
      <c r="J30" s="3055">
        <v>5167.18326098</v>
      </c>
      <c r="K30" s="3056">
        <v>4.184618303797275</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7">
        <v>-12.416797138205107</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9">
        <v>-11.701542927602716</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9">
        <v>-9.156718302565697</v>
      </c>
    </row>
    <row r="34" ht="18" customHeight="1" x14ac:dyDescent="0.2">
      <c r="B34" s="2527" t="s">
        <v>2388</v>
      </c>
      <c r="C34" s="3048"/>
      <c r="D34" s="3048"/>
      <c r="E34" s="3048" t="s">
        <v>114</v>
      </c>
      <c r="F34" s="3048" t="s">
        <v>114</v>
      </c>
      <c r="G34" s="3048" t="s">
        <v>114</v>
      </c>
      <c r="H34" s="3048" t="s">
        <v>114</v>
      </c>
      <c r="I34" s="3048" t="s">
        <v>114</v>
      </c>
      <c r="J34" s="3048" t="s">
        <v>114</v>
      </c>
      <c r="K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9">
        <v>-12.566307646573428</v>
      </c>
    </row>
    <row r="36" ht="18" customHeight="1" x14ac:dyDescent="0.2">
      <c r="B36" s="2527" t="s">
        <v>2390</v>
      </c>
      <c r="C36" s="3048"/>
      <c r="D36" s="3048"/>
      <c r="E36" s="3048" t="s">
        <v>114</v>
      </c>
      <c r="F36" s="3048" t="s">
        <v>114</v>
      </c>
      <c r="G36" s="3048" t="s">
        <v>114</v>
      </c>
      <c r="H36" s="3048" t="s">
        <v>114</v>
      </c>
      <c r="I36" s="3048" t="s">
        <v>114</v>
      </c>
      <c r="J36" s="3048" t="s">
        <v>114</v>
      </c>
      <c r="K36" s="3049" t="s">
        <v>2701</v>
      </c>
    </row>
    <row r="37" ht="18" customHeight="1" x14ac:dyDescent="0.2">
      <c r="B37" s="2527" t="s">
        <v>2391</v>
      </c>
      <c r="C37" s="3048"/>
      <c r="D37" s="3048"/>
      <c r="E37" s="3048" t="s">
        <v>114</v>
      </c>
      <c r="F37" s="3048" t="s">
        <v>114</v>
      </c>
      <c r="G37" s="3048" t="s">
        <v>114</v>
      </c>
      <c r="H37" s="3048" t="s">
        <v>114</v>
      </c>
      <c r="I37" s="3048" t="s">
        <v>114</v>
      </c>
      <c r="J37" s="3048" t="s">
        <v>114</v>
      </c>
      <c r="K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2">
        <v>-41.83011862233581</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2">
        <v>-4.471826197034801</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2">
        <v>-23.69532126929426</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2">
        <v>1158.0366122984494</v>
      </c>
    </row>
    <row r="42" ht="18" customHeight="1" x14ac:dyDescent="0.2">
      <c r="B42" s="3057" t="s">
        <v>3140</v>
      </c>
      <c r="C42" s="3053"/>
      <c r="D42" s="3053"/>
      <c r="E42" s="3053">
        <v>36494.89102056256</v>
      </c>
      <c r="F42" s="3053">
        <v>-25583.837212419916</v>
      </c>
      <c r="G42" s="3053">
        <v>-14689.485991642157</v>
      </c>
      <c r="H42" s="3053">
        <v>-29416.753308667077</v>
      </c>
      <c r="I42" s="3053">
        <v>-11118.682227195004</v>
      </c>
      <c r="J42" s="3053">
        <v>-3917.463709254278</v>
      </c>
      <c r="K42" s="3054">
        <v>-110.7342797846609</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9">
        <v>160.50950598473085</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9">
        <v>5.040459748550226</v>
      </c>
    </row>
    <row r="45" ht="18" customHeight="1" x14ac:dyDescent="0.2">
      <c r="B45" s="2527" t="s">
        <v>3141</v>
      </c>
      <c r="C45" s="3048"/>
      <c r="D45" s="3048"/>
      <c r="E45" s="3048">
        <v>25182.815235882048</v>
      </c>
      <c r="F45" s="3048">
        <v>25615.967501265484</v>
      </c>
      <c r="G45" s="3048">
        <v>27551.087996035698</v>
      </c>
      <c r="H45" s="3048">
        <v>20718.183563861527</v>
      </c>
      <c r="I45" s="3048">
        <v>23946.282763091942</v>
      </c>
      <c r="J45" s="3048">
        <v>26862.790397225555</v>
      </c>
      <c r="K45" s="3049">
        <v>6.671117369553558</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9">
        <v>3.2208086749750655</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9">
        <v>5.539203013215104</v>
      </c>
    </row>
    <row r="48" ht="18" customHeight="1" x14ac:dyDescent="0.2">
      <c r="B48" s="2527" t="s">
        <v>2441</v>
      </c>
      <c r="C48" s="3048"/>
      <c r="D48" s="3048"/>
      <c r="E48" s="3048" t="s">
        <v>114</v>
      </c>
      <c r="F48" s="3048" t="s">
        <v>114</v>
      </c>
      <c r="G48" s="3048" t="s">
        <v>114</v>
      </c>
      <c r="H48" s="3048" t="s">
        <v>114</v>
      </c>
      <c r="I48" s="3048" t="s">
        <v>114</v>
      </c>
      <c r="J48" s="3048" t="s">
        <v>114</v>
      </c>
      <c r="K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2">
        <v>112.39285719189729</v>
      </c>
    </row>
    <row r="50" ht="18" customHeight="1" x14ac:dyDescent="0.25">
      <c r="B50" s="2535" t="s">
        <v>3142</v>
      </c>
      <c r="C50" s="3055"/>
      <c r="D50" s="3055"/>
      <c r="E50" s="3055" t="s">
        <v>114</v>
      </c>
      <c r="F50" s="3055" t="s">
        <v>114</v>
      </c>
      <c r="G50" s="3055" t="s">
        <v>114</v>
      </c>
      <c r="H50" s="3055" t="s">
        <v>114</v>
      </c>
      <c r="I50" s="3055" t="s">
        <v>114</v>
      </c>
      <c r="J50" s="3055" t="s">
        <v>114</v>
      </c>
      <c r="K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7">
        <v>-1.168596999873357</v>
      </c>
    </row>
    <row r="52" ht="18" customHeight="1" x14ac:dyDescent="0.2">
      <c r="B52" s="2527" t="s">
        <v>3143</v>
      </c>
      <c r="C52" s="3048"/>
      <c r="D52" s="3048"/>
      <c r="E52" s="3048">
        <v>37191.252</v>
      </c>
      <c r="F52" s="3048">
        <v>39322.5</v>
      </c>
      <c r="G52" s="3048">
        <v>40268.115999999995</v>
      </c>
      <c r="H52" s="3048">
        <v>40154.24</v>
      </c>
      <c r="I52" s="3048">
        <v>39212.824</v>
      </c>
      <c r="J52" s="3048">
        <v>37857.176</v>
      </c>
      <c r="K52" s="3049">
        <v>1.79053934511266</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9">
        <v>241.1440934148029</v>
      </c>
    </row>
    <row r="54" ht="18" customHeight="1" x14ac:dyDescent="0.2">
      <c r="B54" s="2527" t="s">
        <v>2446</v>
      </c>
      <c r="C54" s="3048"/>
      <c r="D54" s="3048"/>
      <c r="E54" s="3048" t="s">
        <v>109</v>
      </c>
      <c r="F54" s="3048" t="s">
        <v>109</v>
      </c>
      <c r="G54" s="3048" t="s">
        <v>109</v>
      </c>
      <c r="H54" s="3048" t="s">
        <v>109</v>
      </c>
      <c r="I54" s="3048" t="s">
        <v>109</v>
      </c>
      <c r="J54" s="3048" t="s">
        <v>109</v>
      </c>
      <c r="K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9">
        <v>-31.60296456711683</v>
      </c>
    </row>
    <row r="56" ht="18" customHeight="1" x14ac:dyDescent="0.25">
      <c r="B56" s="2532" t="s">
        <v>3144</v>
      </c>
      <c r="C56" s="3051"/>
      <c r="D56" s="3051"/>
      <c r="E56" s="3051" t="s">
        <v>111</v>
      </c>
      <c r="F56" s="3051" t="s">
        <v>111</v>
      </c>
      <c r="G56" s="3051" t="s">
        <v>111</v>
      </c>
      <c r="H56" s="3051" t="s">
        <v>111</v>
      </c>
      <c r="I56" s="3051" t="s">
        <v>111</v>
      </c>
      <c r="J56" s="3051">
        <v>10.446325</v>
      </c>
      <c r="K56" s="3052" t="s">
        <v>2701</v>
      </c>
    </row>
    <row r="57" ht="18" customHeight="1" x14ac:dyDescent="0.25">
      <c r="B57" s="3058" t="s">
        <v>2516</v>
      </c>
      <c r="C57" s="3059"/>
      <c r="D57" s="3059"/>
      <c r="E57" s="3059" t="s">
        <v>114</v>
      </c>
      <c r="F57" s="3059" t="s">
        <v>114</v>
      </c>
      <c r="G57" s="3059" t="s">
        <v>114</v>
      </c>
      <c r="H57" s="3059" t="s">
        <v>114</v>
      </c>
      <c r="I57" s="3059" t="s">
        <v>114</v>
      </c>
      <c r="J57" s="3059" t="s">
        <v>114</v>
      </c>
      <c r="K57" s="3060" t="s">
        <v>2701</v>
      </c>
    </row>
    <row r="58" ht="18" customHeight="1" x14ac:dyDescent="0.25">
      <c r="B58" s="3061"/>
      <c r="C58" s="3062"/>
      <c r="D58" s="3062"/>
      <c r="E58" s="3062"/>
      <c r="F58" s="3062"/>
      <c r="G58" s="3062"/>
      <c r="H58" s="3062"/>
      <c r="I58" s="3062"/>
      <c r="J58" s="3062"/>
      <c r="K58" s="3062"/>
    </row>
    <row r="59" ht="18" customHeight="1" x14ac:dyDescent="0.2">
      <c r="B59" s="3063" t="s">
        <v>3145</v>
      </c>
      <c r="C59" s="3064"/>
      <c r="D59" s="3065"/>
      <c r="E59" s="3065"/>
      <c r="F59" s="3065"/>
      <c r="G59" s="3065"/>
      <c r="H59" s="3065"/>
      <c r="I59" s="3065"/>
      <c r="J59" s="3065"/>
      <c r="K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9">
        <v>9.099668140403518</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9">
        <v>24.00274636369596</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9">
        <v>-16.681240325443454</v>
      </c>
    </row>
    <row r="63" ht="18" customHeight="1" x14ac:dyDescent="0.2">
      <c r="B63" s="2571" t="s">
        <v>129</v>
      </c>
      <c r="C63" s="3048"/>
      <c r="D63" s="3048"/>
      <c r="E63" s="3048" t="s">
        <v>120</v>
      </c>
      <c r="F63" s="3048" t="s">
        <v>120</v>
      </c>
      <c r="G63" s="3048" t="s">
        <v>120</v>
      </c>
      <c r="H63" s="3048" t="s">
        <v>120</v>
      </c>
      <c r="I63" s="3048" t="s">
        <v>120</v>
      </c>
      <c r="J63" s="3048" t="s">
        <v>120</v>
      </c>
      <c r="K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9">
        <v>-2.102710153085148</v>
      </c>
    </row>
    <row r="65" ht="18" customHeight="1" x14ac:dyDescent="0.2">
      <c r="B65" s="2571" t="s">
        <v>2412</v>
      </c>
      <c r="C65" s="3048"/>
      <c r="D65" s="3048"/>
      <c r="E65" s="3048" t="s">
        <v>114</v>
      </c>
      <c r="F65" s="3048" t="s">
        <v>114</v>
      </c>
      <c r="G65" s="3048" t="s">
        <v>114</v>
      </c>
      <c r="H65" s="3048" t="s">
        <v>114</v>
      </c>
      <c r="I65" s="3048" t="s">
        <v>114</v>
      </c>
      <c r="J65" s="3048" t="s">
        <v>114</v>
      </c>
      <c r="K65" s="3049" t="s">
        <v>2701</v>
      </c>
    </row>
    <row r="66" ht="18" customHeight="1" x14ac:dyDescent="0.2">
      <c r="B66" s="2572" t="s">
        <v>2413</v>
      </c>
      <c r="C66" s="3051"/>
      <c r="D66" s="3051"/>
      <c r="E66" s="3051" t="s">
        <v>114</v>
      </c>
      <c r="F66" s="3051" t="s">
        <v>114</v>
      </c>
      <c r="G66" s="3051" t="s">
        <v>114</v>
      </c>
      <c r="H66" s="3051" t="s">
        <v>114</v>
      </c>
      <c r="I66" s="3051" t="s">
        <v>114</v>
      </c>
      <c r="J66" s="3051" t="s">
        <v>114</v>
      </c>
      <c r="K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6" t="s">
        <v>2701</v>
      </c>
    </row>
    <row r="68" ht="18" customHeight="1" x14ac:dyDescent="0.25">
      <c r="C68" s="2626"/>
      <c r="D68" s="2626"/>
      <c r="E68" s="2626"/>
      <c r="F68" s="2626"/>
      <c r="G68" s="2626"/>
      <c r="H68" s="2626"/>
      <c r="I68" s="2626"/>
      <c r="J68" s="2626"/>
      <c r="K68" s="2626"/>
    </row>
    <row r="69" ht="18" customHeight="1" x14ac:dyDescent="0.25">
      <c r="B69" s="2639" t="s">
        <v>3146</v>
      </c>
      <c r="C69" s="3068"/>
      <c r="D69" s="3068"/>
      <c r="E69" s="3068" t="s">
        <v>498</v>
      </c>
      <c r="F69" s="3068" t="s">
        <v>498</v>
      </c>
      <c r="G69" s="3068" t="s">
        <v>498</v>
      </c>
      <c r="H69" s="3068" t="s">
        <v>498</v>
      </c>
      <c r="I69" s="3068" t="s">
        <v>498</v>
      </c>
      <c r="J69" s="3068" t="s">
        <v>498</v>
      </c>
      <c r="K69" s="3069" t="s">
        <v>2701</v>
      </c>
    </row>
    <row r="70" ht="18" customHeight="1" x14ac:dyDescent="0.25">
      <c r="B70" s="3070"/>
      <c r="C70" s="3062"/>
      <c r="D70" s="3062"/>
      <c r="E70" s="3062"/>
      <c r="F70" s="3062"/>
      <c r="G70" s="3062"/>
      <c r="H70" s="3062"/>
      <c r="I70" s="3062"/>
      <c r="J70" s="3062"/>
      <c r="K70" s="3062"/>
    </row>
    <row r="71" ht="18" customHeight="1" x14ac:dyDescent="0.2">
      <c r="B71" s="2616" t="s">
        <v>3147</v>
      </c>
      <c r="C71" s="3071"/>
      <c r="D71" s="3071"/>
      <c r="E71" s="3071">
        <v>1253127.91827065</v>
      </c>
      <c r="F71" s="3071">
        <v>1206392.3108502838</v>
      </c>
      <c r="G71" s="3071">
        <v>1157977.0139656807</v>
      </c>
      <c r="H71" s="3071">
        <v>1148482.5943456297</v>
      </c>
      <c r="I71" s="3071">
        <v>1130813.9439953265</v>
      </c>
      <c r="J71" s="3071">
        <v>1123404.0740917616</v>
      </c>
      <c r="K71" s="3072">
        <v>-10.352003357958129</v>
      </c>
    </row>
    <row r="72" ht="18" customHeight="1" x14ac:dyDescent="0.2">
      <c r="B72" s="3073" t="s">
        <v>3148</v>
      </c>
      <c r="C72" s="3048"/>
      <c r="D72" s="3048"/>
      <c r="E72" s="3048">
        <v>1289622.8092912126</v>
      </c>
      <c r="F72" s="3048">
        <v>1180808.473637864</v>
      </c>
      <c r="G72" s="3048">
        <v>1143287.5279740386</v>
      </c>
      <c r="H72" s="3048">
        <v>1119065.8410369626</v>
      </c>
      <c r="I72" s="3048">
        <v>1119695.2617681315</v>
      </c>
      <c r="J72" s="3048">
        <v>1119486.6103825073</v>
      </c>
      <c r="K72" s="3049">
        <v>-13.192710122909002</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9">
        <v>-10.352003357958129</v>
      </c>
    </row>
    <row r="74" ht="18" customHeight="1" x14ac:dyDescent="0.25">
      <c r="B74" s="3074" t="s">
        <v>3149</v>
      </c>
      <c r="C74" s="3055"/>
      <c r="D74" s="3055"/>
      <c r="E74" s="3055">
        <v>1289622.8092912126</v>
      </c>
      <c r="F74" s="3055">
        <v>1180808.473637864</v>
      </c>
      <c r="G74" s="3055">
        <v>1143287.5279740386</v>
      </c>
      <c r="H74" s="3055">
        <v>1119065.8410369626</v>
      </c>
      <c r="I74" s="3055">
        <v>1119695.2617681315</v>
      </c>
      <c r="J74" s="3055">
        <v>1119486.6103825073</v>
      </c>
      <c r="K74" s="3056">
        <v>-13.192710122909002</v>
      </c>
    </row>
    <row r="75" ht="14.1" customHeight="1" x14ac:dyDescent="0.2">
      <c r="B75" s="143" t="s">
        <v>137</v>
      </c>
      <c r="C75" s="3075"/>
      <c r="D75" s="3075"/>
    </row>
    <row r="76" ht="14.1" customHeight="1" x14ac:dyDescent="0.2">
      <c r="B76" s="143" t="s">
        <v>3150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3130</v>
      </c>
      <c r="C1" s="173"/>
      <c r="D1" s="173"/>
      <c r="E1" s="173"/>
      <c r="F1" s="173"/>
      <c r="G1" s="173"/>
      <c r="H1" s="173"/>
      <c r="I1" s="173"/>
      <c r="J1" s="173"/>
      <c r="K1" s="100" t="s">
        <v>62</v>
      </c>
    </row>
    <row r="2" ht="18.95" customHeight="1" x14ac:dyDescent="0.2">
      <c r="B2" s="5" t="s">
        <v>3151</v>
      </c>
      <c r="C2" s="173"/>
      <c r="D2" s="173"/>
      <c r="E2" s="173"/>
      <c r="F2" s="173"/>
      <c r="G2" s="173"/>
      <c r="H2" s="173"/>
      <c r="I2" s="173"/>
      <c r="J2" s="173"/>
      <c r="K2" s="100" t="s">
        <v>64</v>
      </c>
    </row>
    <row r="3" ht="18.95" customHeight="1" x14ac:dyDescent="0.2">
      <c r="B3" s="5" t="s">
        <v>3152</v>
      </c>
      <c r="C3" s="173"/>
      <c r="D3" s="173"/>
      <c r="E3" s="173"/>
      <c r="F3" s="173"/>
      <c r="G3" s="173"/>
      <c r="H3" s="173"/>
      <c r="I3" s="173"/>
      <c r="J3" s="173"/>
      <c r="K3" s="100" t="s">
        <v>65</v>
      </c>
    </row>
    <row r="4" hidden="1" ht="15.75" customHeight="1" x14ac:dyDescent="0.2">
      <c r="B4" s="5"/>
      <c r="C4" s="173"/>
      <c r="D4" s="173"/>
      <c r="E4" s="173"/>
      <c r="F4" s="173"/>
      <c r="G4" s="173"/>
      <c r="H4" s="173"/>
      <c r="I4" s="173"/>
      <c r="J4" s="173"/>
      <c r="K4" s="100"/>
    </row>
    <row r="5" hidden="1" ht="15.75" customHeight="1" x14ac:dyDescent="0.2">
      <c r="B5" s="5"/>
      <c r="C5" s="173"/>
      <c r="D5" s="173"/>
      <c r="E5" s="173"/>
      <c r="F5" s="173"/>
      <c r="G5" s="173"/>
      <c r="H5" s="173"/>
      <c r="I5" s="173"/>
      <c r="J5" s="173"/>
      <c r="K5" s="100"/>
    </row>
    <row r="6" hidden="1" ht="15.75" customHeight="1" x14ac:dyDescent="0.2">
      <c r="B6" s="5"/>
      <c r="C6" s="173"/>
      <c r="D6" s="173"/>
      <c r="E6" s="173"/>
      <c r="F6" s="173"/>
      <c r="G6" s="173"/>
      <c r="H6" s="173"/>
      <c r="I6" s="173"/>
      <c r="J6" s="173"/>
      <c r="K6" s="100"/>
    </row>
    <row r="7" ht="12.75" customHeight="1" x14ac:dyDescent="0.25">
      <c r="B7" s="6" t="s">
        <v>66</v>
      </c>
      <c r="C7" s="173"/>
      <c r="D7" s="173"/>
      <c r="E7" s="173"/>
      <c r="F7" s="173"/>
      <c r="G7" s="173"/>
      <c r="H7" s="173"/>
      <c r="I7" s="173"/>
      <c r="J7" s="173"/>
      <c r="K7" s="173"/>
    </row>
    <row r="8" ht="60" customHeight="1" x14ac:dyDescent="0.2">
      <c r="B8" s="3076" t="s">
        <v>67</v>
      </c>
      <c r="C8" s="3036" t="s">
        <v>3133</v>
      </c>
      <c r="D8" s="3036" t="s">
        <v>3134</v>
      </c>
      <c r="E8" s="3037" t="s">
        <v>2162</v>
      </c>
      <c r="F8" s="3037" t="s">
        <v>2163</v>
      </c>
      <c r="G8" s="3037" t="s">
        <v>2165</v>
      </c>
      <c r="H8" s="3037" t="s">
        <v>2167</v>
      </c>
      <c r="I8" s="3037" t="s">
        <v>2169</v>
      </c>
      <c r="J8" s="3037" t="s">
        <v>62</v>
      </c>
      <c r="K8" s="3038" t="s">
        <v>3135</v>
      </c>
      <c r="L8" s="2871"/>
    </row>
    <row r="9" ht="18" customHeight="1" x14ac:dyDescent="0.25">
      <c r="B9" s="3077"/>
      <c r="C9" s="3040" t="s">
        <v>76</v>
      </c>
      <c r="D9" s="3040"/>
      <c r="E9" s="3041" t="s">
        <v>664</v>
      </c>
      <c r="F9" s="3041" t="s">
        <v>664</v>
      </c>
      <c r="G9" s="3041" t="s">
        <v>664</v>
      </c>
      <c r="H9" s="3041" t="s">
        <v>664</v>
      </c>
      <c r="I9" s="3041" t="s">
        <v>664</v>
      </c>
      <c r="J9" s="3041" t="s">
        <v>664</v>
      </c>
      <c r="K9" s="3042" t="s">
        <v>944</v>
      </c>
      <c r="L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7">
        <v>-11.079558231849958</v>
      </c>
      <c r="L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9">
        <v>-11.043626943997829</v>
      </c>
      <c r="L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9">
        <v>-14.126815041118638</v>
      </c>
      <c r="L12" s="2871"/>
    </row>
    <row r="13" ht="18" customHeight="1" x14ac:dyDescent="0.2">
      <c r="B13" s="2489" t="s">
        <v>3138</v>
      </c>
      <c r="C13" s="3048"/>
      <c r="D13" s="3048"/>
      <c r="E13" s="3048">
        <v>182953.24809249002</v>
      </c>
      <c r="F13" s="3048">
        <v>161493.50000024</v>
      </c>
      <c r="G13" s="3048">
        <v>150302.83883712</v>
      </c>
      <c r="H13" s="3048">
        <v>139407.27576490998</v>
      </c>
      <c r="I13" s="3048">
        <v>137471.02658898</v>
      </c>
      <c r="J13" s="3048">
        <v>140872.14898874998</v>
      </c>
      <c r="K13" s="3049">
        <v>-23.0010123036823</v>
      </c>
      <c r="L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9">
        <v>8.368502387763108</v>
      </c>
      <c r="L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9">
        <v>-6.036091724311252</v>
      </c>
      <c r="L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9">
        <v>-66.14534514932109</v>
      </c>
      <c r="L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9">
        <v>-20.323907239010087</v>
      </c>
      <c r="L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9">
        <v>-49.09117305410572</v>
      </c>
      <c r="L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9">
        <v>5.935149756148478</v>
      </c>
      <c r="L19" s="2871"/>
    </row>
    <row r="20" ht="18" customHeight="1" x14ac:dyDescent="0.25">
      <c r="B20" s="2498" t="s">
        <v>2378</v>
      </c>
      <c r="C20" s="3051"/>
      <c r="D20" s="3051"/>
      <c r="E20" s="3051" t="s">
        <v>114</v>
      </c>
      <c r="F20" s="3051" t="s">
        <v>114</v>
      </c>
      <c r="G20" s="3051" t="s">
        <v>114</v>
      </c>
      <c r="H20" s="3051" t="s">
        <v>114</v>
      </c>
      <c r="I20" s="3051" t="s">
        <v>114</v>
      </c>
      <c r="J20" s="3051" t="s">
        <v>114</v>
      </c>
      <c r="K20" s="3052" t="s">
        <v>2701</v>
      </c>
      <c r="L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4">
        <v>-6.531348805954431</v>
      </c>
      <c r="L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9">
        <v>4.102665040196188</v>
      </c>
      <c r="L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9">
        <v>-1.6562225124983319</v>
      </c>
      <c r="L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9">
        <v>-17.087810348857836</v>
      </c>
      <c r="L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9">
        <v>-14.801213020860382</v>
      </c>
      <c r="L25" s="2871"/>
    </row>
    <row r="26" ht="18" customHeight="1" x14ac:dyDescent="0.2">
      <c r="B26" s="2484" t="s">
        <v>2382</v>
      </c>
      <c r="C26" s="957"/>
      <c r="D26" s="957"/>
      <c r="E26" s="957"/>
      <c r="F26" s="957"/>
      <c r="G26" s="957"/>
      <c r="H26" s="957"/>
      <c r="I26" s="957"/>
      <c r="J26" s="957"/>
      <c r="K26" s="199"/>
      <c r="L26" s="2871"/>
    </row>
    <row r="27" ht="18" customHeight="1" x14ac:dyDescent="0.2">
      <c r="B27" s="2484" t="s">
        <v>2383</v>
      </c>
      <c r="C27" s="957"/>
      <c r="D27" s="957"/>
      <c r="E27" s="957"/>
      <c r="F27" s="957"/>
      <c r="G27" s="957"/>
      <c r="H27" s="957"/>
      <c r="I27" s="957"/>
      <c r="J27" s="957"/>
      <c r="K27" s="199"/>
      <c r="L27" s="2871"/>
    </row>
    <row r="28" ht="18" customHeight="1" x14ac:dyDescent="0.2">
      <c r="B28" s="2484" t="s">
        <v>654</v>
      </c>
      <c r="C28" s="3048"/>
      <c r="D28" s="3048"/>
      <c r="E28" s="3048" t="s">
        <v>206</v>
      </c>
      <c r="F28" s="3048" t="s">
        <v>206</v>
      </c>
      <c r="G28" s="3048" t="s">
        <v>206</v>
      </c>
      <c r="H28" s="3048" t="s">
        <v>206</v>
      </c>
      <c r="I28" s="3048" t="s">
        <v>206</v>
      </c>
      <c r="J28" s="3048" t="s">
        <v>206</v>
      </c>
      <c r="K28" s="3049" t="s">
        <v>2701</v>
      </c>
      <c r="L28" s="2871"/>
    </row>
    <row r="29" ht="18" customHeight="1" x14ac:dyDescent="0.25">
      <c r="B29" s="2512" t="s">
        <v>3139</v>
      </c>
      <c r="C29" s="3055"/>
      <c r="D29" s="3055"/>
      <c r="E29" s="3055" t="s">
        <v>111</v>
      </c>
      <c r="F29" s="3055" t="s">
        <v>111</v>
      </c>
      <c r="G29" s="3055" t="s">
        <v>111</v>
      </c>
      <c r="H29" s="3055" t="s">
        <v>111</v>
      </c>
      <c r="I29" s="3055" t="s">
        <v>111</v>
      </c>
      <c r="J29" s="3055" t="s">
        <v>111</v>
      </c>
      <c r="K29" s="3056" t="s">
        <v>2701</v>
      </c>
      <c r="L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7">
        <v>-33.30821535726366</v>
      </c>
      <c r="L30" s="2871"/>
    </row>
    <row r="31" ht="18" customHeight="1" x14ac:dyDescent="0.2">
      <c r="B31" s="2527" t="s">
        <v>2386</v>
      </c>
      <c r="C31" s="957"/>
      <c r="D31" s="957"/>
      <c r="E31" s="957"/>
      <c r="F31" s="957"/>
      <c r="G31" s="957"/>
      <c r="H31" s="957"/>
      <c r="I31" s="957"/>
      <c r="J31" s="957"/>
      <c r="K31" s="199"/>
      <c r="L31" s="2871"/>
    </row>
    <row r="32" ht="18" customHeight="1" x14ac:dyDescent="0.2">
      <c r="B32" s="2527" t="s">
        <v>2387</v>
      </c>
      <c r="C32" s="957"/>
      <c r="D32" s="957"/>
      <c r="E32" s="957"/>
      <c r="F32" s="957"/>
      <c r="G32" s="957"/>
      <c r="H32" s="957"/>
      <c r="I32" s="957"/>
      <c r="J32" s="957"/>
      <c r="K32" s="199"/>
      <c r="L32" s="2871"/>
    </row>
    <row r="33" ht="18" customHeight="1" x14ac:dyDescent="0.2">
      <c r="B33" s="2527" t="s">
        <v>2388</v>
      </c>
      <c r="C33" s="957"/>
      <c r="D33" s="957"/>
      <c r="E33" s="957"/>
      <c r="F33" s="957"/>
      <c r="G33" s="957"/>
      <c r="H33" s="957"/>
      <c r="I33" s="957"/>
      <c r="J33" s="957"/>
      <c r="K33" s="199"/>
      <c r="L33" s="2871"/>
    </row>
    <row r="34" ht="18" customHeight="1" x14ac:dyDescent="0.2">
      <c r="B34" s="2527" t="s">
        <v>2389</v>
      </c>
      <c r="C34" s="957"/>
      <c r="D34" s="957"/>
      <c r="E34" s="957"/>
      <c r="F34" s="957"/>
      <c r="G34" s="957"/>
      <c r="H34" s="957"/>
      <c r="I34" s="957"/>
      <c r="J34" s="957"/>
      <c r="K34" s="199"/>
      <c r="L34" s="2871"/>
    </row>
    <row r="35" ht="18" customHeight="1" x14ac:dyDescent="0.2">
      <c r="B35" s="2527" t="s">
        <v>2390</v>
      </c>
      <c r="C35" s="957"/>
      <c r="D35" s="957"/>
      <c r="E35" s="957"/>
      <c r="F35" s="957"/>
      <c r="G35" s="957"/>
      <c r="H35" s="957"/>
      <c r="I35" s="957"/>
      <c r="J35" s="957"/>
      <c r="K35" s="199"/>
      <c r="L35" s="2871"/>
    </row>
    <row r="36" ht="18" customHeight="1" x14ac:dyDescent="0.2">
      <c r="B36" s="2527" t="s">
        <v>2391</v>
      </c>
      <c r="C36" s="957"/>
      <c r="D36" s="957"/>
      <c r="E36" s="957"/>
      <c r="F36" s="957"/>
      <c r="G36" s="957"/>
      <c r="H36" s="957"/>
      <c r="I36" s="957"/>
      <c r="J36" s="957"/>
      <c r="K36" s="199"/>
      <c r="L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2">
        <v>-41.83011862233581</v>
      </c>
      <c r="L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2">
        <v>-4.471826197034801</v>
      </c>
      <c r="L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2">
        <v>-23.69532126929426</v>
      </c>
      <c r="L39" s="2871"/>
    </row>
    <row r="40" ht="18" customHeight="1" x14ac:dyDescent="0.25">
      <c r="B40" s="2535" t="s">
        <v>2393</v>
      </c>
      <c r="C40" s="3051"/>
      <c r="D40" s="3051"/>
      <c r="E40" s="3051" t="s">
        <v>111</v>
      </c>
      <c r="F40" s="3051" t="s">
        <v>111</v>
      </c>
      <c r="G40" s="3051" t="s">
        <v>111</v>
      </c>
      <c r="H40" s="3051" t="s">
        <v>111</v>
      </c>
      <c r="I40" s="3051" t="s">
        <v>111</v>
      </c>
      <c r="J40" s="3051" t="s">
        <v>111</v>
      </c>
      <c r="K40" s="3052" t="s">
        <v>2701</v>
      </c>
      <c r="L40" s="2871"/>
    </row>
    <row r="41" ht="18" customHeight="1" x14ac:dyDescent="0.2">
      <c r="B41" s="3079" t="s">
        <v>3153</v>
      </c>
      <c r="C41" s="3053"/>
      <c r="D41" s="3053"/>
      <c r="E41" s="3053">
        <v>26822.179511932554</v>
      </c>
      <c r="F41" s="3053">
        <v>-34459.125711919914</v>
      </c>
      <c r="G41" s="3053">
        <v>-23044.618554812158</v>
      </c>
      <c r="H41" s="3053">
        <v>-40501.734705187075</v>
      </c>
      <c r="I41" s="3053">
        <v>-20678.694087325006</v>
      </c>
      <c r="J41" s="3053">
        <v>-13220.39715820428</v>
      </c>
      <c r="K41" s="3054">
        <v>-149.28904883483773</v>
      </c>
      <c r="L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9">
        <v>157.62069442810804</v>
      </c>
      <c r="L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9">
        <v>5.824504953948263</v>
      </c>
      <c r="L43" s="2871"/>
    </row>
    <row r="44" ht="18" customHeight="1" x14ac:dyDescent="0.2">
      <c r="B44" s="2527" t="s">
        <v>3141</v>
      </c>
      <c r="C44" s="3048"/>
      <c r="D44" s="3048"/>
      <c r="E44" s="3048">
        <v>22519.882262682047</v>
      </c>
      <c r="F44" s="3048">
        <v>23645.625733915484</v>
      </c>
      <c r="G44" s="3048">
        <v>26057.213263585698</v>
      </c>
      <c r="H44" s="3048">
        <v>16734.073951211525</v>
      </c>
      <c r="I44" s="3048">
        <v>21368.09280199194</v>
      </c>
      <c r="J44" s="3048">
        <v>24397.145463975554</v>
      </c>
      <c r="K44" s="3049">
        <v>8.336025825518371</v>
      </c>
      <c r="L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9">
        <v>8.162361472504996</v>
      </c>
      <c r="L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9">
        <v>5.506016379759945</v>
      </c>
      <c r="L46" s="2871"/>
    </row>
    <row r="47" ht="18" customHeight="1" x14ac:dyDescent="0.2">
      <c r="B47" s="2527" t="s">
        <v>2441</v>
      </c>
      <c r="C47" s="3048"/>
      <c r="D47" s="3048"/>
      <c r="E47" s="3048" t="s">
        <v>114</v>
      </c>
      <c r="F47" s="3048" t="s">
        <v>114</v>
      </c>
      <c r="G47" s="3048" t="s">
        <v>114</v>
      </c>
      <c r="H47" s="3048" t="s">
        <v>114</v>
      </c>
      <c r="I47" s="3048" t="s">
        <v>114</v>
      </c>
      <c r="J47" s="3048" t="s">
        <v>114</v>
      </c>
      <c r="K47" s="3049" t="s">
        <v>2701</v>
      </c>
      <c r="L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2">
        <v>112.39285719189729</v>
      </c>
      <c r="L48" s="2871"/>
    </row>
    <row r="49" ht="18" customHeight="1" x14ac:dyDescent="0.25">
      <c r="B49" s="2535" t="s">
        <v>3142</v>
      </c>
      <c r="C49" s="3055"/>
      <c r="D49" s="3055"/>
      <c r="E49" s="3055" t="s">
        <v>114</v>
      </c>
      <c r="F49" s="3055" t="s">
        <v>114</v>
      </c>
      <c r="G49" s="3055" t="s">
        <v>114</v>
      </c>
      <c r="H49" s="3055" t="s">
        <v>114</v>
      </c>
      <c r="I49" s="3055" t="s">
        <v>114</v>
      </c>
      <c r="J49" s="3055" t="s">
        <v>114</v>
      </c>
      <c r="K49" s="3056" t="s">
        <v>2701</v>
      </c>
      <c r="L49" s="2871"/>
    </row>
    <row r="50" ht="18" customHeight="1" x14ac:dyDescent="0.2">
      <c r="B50" s="3057" t="s">
        <v>2403</v>
      </c>
      <c r="C50" s="3046"/>
      <c r="D50" s="3046"/>
      <c r="E50" s="3046" t="s">
        <v>109</v>
      </c>
      <c r="F50" s="3046" t="s">
        <v>109</v>
      </c>
      <c r="G50" s="3046" t="s">
        <v>109</v>
      </c>
      <c r="H50" s="3046" t="s">
        <v>109</v>
      </c>
      <c r="I50" s="3046" t="s">
        <v>109</v>
      </c>
      <c r="J50" s="3046" t="s">
        <v>109</v>
      </c>
      <c r="K50" s="3047" t="s">
        <v>2701</v>
      </c>
      <c r="L50" s="2871"/>
    </row>
    <row r="51" ht="18" customHeight="1" x14ac:dyDescent="0.2">
      <c r="B51" s="2527" t="s">
        <v>3143</v>
      </c>
      <c r="C51" s="957"/>
      <c r="D51" s="957"/>
      <c r="E51" s="957"/>
      <c r="F51" s="957"/>
      <c r="G51" s="957"/>
      <c r="H51" s="957"/>
      <c r="I51" s="957"/>
      <c r="J51" s="957"/>
      <c r="K51" s="199"/>
      <c r="L51" s="2871"/>
    </row>
    <row r="52" ht="18" customHeight="1" x14ac:dyDescent="0.2">
      <c r="B52" s="2527" t="s">
        <v>2445</v>
      </c>
      <c r="C52" s="957"/>
      <c r="D52" s="957"/>
      <c r="E52" s="957"/>
      <c r="F52" s="957"/>
      <c r="G52" s="957"/>
      <c r="H52" s="957"/>
      <c r="I52" s="957"/>
      <c r="J52" s="957"/>
      <c r="K52" s="199"/>
      <c r="L52" s="2871"/>
    </row>
    <row r="53" ht="18" customHeight="1" x14ac:dyDescent="0.2">
      <c r="B53" s="2527" t="s">
        <v>2446</v>
      </c>
      <c r="C53" s="3048"/>
      <c r="D53" s="3048"/>
      <c r="E53" s="3048" t="s">
        <v>114</v>
      </c>
      <c r="F53" s="3048" t="s">
        <v>114</v>
      </c>
      <c r="G53" s="3048" t="s">
        <v>114</v>
      </c>
      <c r="H53" s="3048" t="s">
        <v>114</v>
      </c>
      <c r="I53" s="3048" t="s">
        <v>114</v>
      </c>
      <c r="J53" s="3048" t="s">
        <v>114</v>
      </c>
      <c r="K53" s="3049" t="s">
        <v>2701</v>
      </c>
      <c r="L53" s="2871"/>
    </row>
    <row r="54" ht="18" customHeight="1" x14ac:dyDescent="0.2">
      <c r="B54" s="2527" t="s">
        <v>2407</v>
      </c>
      <c r="C54" s="957"/>
      <c r="D54" s="957"/>
      <c r="E54" s="957"/>
      <c r="F54" s="957"/>
      <c r="G54" s="957"/>
      <c r="H54" s="957"/>
      <c r="I54" s="957"/>
      <c r="J54" s="957"/>
      <c r="K54" s="199"/>
      <c r="L54" s="2871"/>
    </row>
    <row r="55" ht="18" customHeight="1" x14ac:dyDescent="0.25">
      <c r="B55" s="2532" t="s">
        <v>3144</v>
      </c>
      <c r="C55" s="3051"/>
      <c r="D55" s="3051"/>
      <c r="E55" s="3051" t="s">
        <v>111</v>
      </c>
      <c r="F55" s="3051" t="s">
        <v>111</v>
      </c>
      <c r="G55" s="3051" t="s">
        <v>111</v>
      </c>
      <c r="H55" s="3051" t="s">
        <v>111</v>
      </c>
      <c r="I55" s="3051" t="s">
        <v>111</v>
      </c>
      <c r="J55" s="3051" t="s">
        <v>111</v>
      </c>
      <c r="K55" s="3052" t="s">
        <v>2701</v>
      </c>
      <c r="L55" s="2871"/>
    </row>
    <row r="56" ht="18" customHeight="1" x14ac:dyDescent="0.25">
      <c r="B56" s="3058" t="s">
        <v>3154</v>
      </c>
      <c r="C56" s="3059"/>
      <c r="D56" s="3059"/>
      <c r="E56" s="3059" t="s">
        <v>114</v>
      </c>
      <c r="F56" s="3059" t="s">
        <v>114</v>
      </c>
      <c r="G56" s="3059" t="s">
        <v>114</v>
      </c>
      <c r="H56" s="3059" t="s">
        <v>114</v>
      </c>
      <c r="I56" s="3059" t="s">
        <v>114</v>
      </c>
      <c r="J56" s="3059" t="s">
        <v>114</v>
      </c>
      <c r="K56" s="3060" t="s">
        <v>2701</v>
      </c>
      <c r="L56" s="2871"/>
    </row>
    <row r="57" ht="18" customHeight="1" x14ac:dyDescent="0.25">
      <c r="B57" s="3061"/>
      <c r="C57" s="3062"/>
      <c r="D57" s="3062"/>
      <c r="E57" s="3062"/>
      <c r="F57" s="3062"/>
      <c r="G57" s="3062"/>
      <c r="H57" s="3062"/>
      <c r="I57" s="3062"/>
      <c r="J57" s="3062"/>
      <c r="K57" s="3062"/>
      <c r="L57" s="135"/>
    </row>
    <row r="58" ht="18" customHeight="1" x14ac:dyDescent="0.2">
      <c r="B58" s="2616" t="s">
        <v>3145</v>
      </c>
      <c r="C58" s="983"/>
      <c r="D58" s="983"/>
      <c r="E58" s="983"/>
      <c r="F58" s="983"/>
      <c r="G58" s="983"/>
      <c r="H58" s="983"/>
      <c r="I58" s="983"/>
      <c r="J58" s="983"/>
      <c r="K58" s="3080"/>
      <c r="L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9">
        <v>9.150508242925698</v>
      </c>
      <c r="L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9">
        <v>24.029093836316328</v>
      </c>
      <c r="L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9">
        <v>-16.680907228673906</v>
      </c>
      <c r="L61" s="2871"/>
    </row>
    <row r="62" ht="18" customHeight="1" x14ac:dyDescent="0.2">
      <c r="B62" s="2571" t="s">
        <v>129</v>
      </c>
      <c r="C62" s="3048"/>
      <c r="D62" s="3048"/>
      <c r="E62" s="3048" t="s">
        <v>120</v>
      </c>
      <c r="F62" s="3048" t="s">
        <v>120</v>
      </c>
      <c r="G62" s="3048" t="s">
        <v>120</v>
      </c>
      <c r="H62" s="3048" t="s">
        <v>120</v>
      </c>
      <c r="I62" s="3048" t="s">
        <v>120</v>
      </c>
      <c r="J62" s="3048" t="s">
        <v>120</v>
      </c>
      <c r="K62" s="3049" t="s">
        <v>2701</v>
      </c>
      <c r="L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9">
        <v>-2.102710153085148</v>
      </c>
      <c r="L63" s="2871"/>
    </row>
    <row r="64" ht="18" customHeight="1" x14ac:dyDescent="0.2">
      <c r="B64" s="2571" t="s">
        <v>2412</v>
      </c>
      <c r="C64" s="3048"/>
      <c r="D64" s="3048"/>
      <c r="E64" s="3048" t="s">
        <v>114</v>
      </c>
      <c r="F64" s="3048" t="s">
        <v>114</v>
      </c>
      <c r="G64" s="3048" t="s">
        <v>114</v>
      </c>
      <c r="H64" s="3048" t="s">
        <v>114</v>
      </c>
      <c r="I64" s="3048" t="s">
        <v>114</v>
      </c>
      <c r="J64" s="3048" t="s">
        <v>114</v>
      </c>
      <c r="K64" s="3049" t="s">
        <v>2701</v>
      </c>
      <c r="L64" s="2871"/>
    </row>
    <row r="65" ht="18" customHeight="1" x14ac:dyDescent="0.2">
      <c r="B65" s="2572" t="s">
        <v>2413</v>
      </c>
      <c r="C65" s="3051"/>
      <c r="D65" s="3051"/>
      <c r="E65" s="3051" t="s">
        <v>114</v>
      </c>
      <c r="F65" s="3051" t="s">
        <v>114</v>
      </c>
      <c r="G65" s="3051" t="s">
        <v>114</v>
      </c>
      <c r="H65" s="3051" t="s">
        <v>114</v>
      </c>
      <c r="I65" s="3051" t="s">
        <v>114</v>
      </c>
      <c r="J65" s="3051" t="s">
        <v>114</v>
      </c>
      <c r="K65" s="3052" t="s">
        <v>2701</v>
      </c>
      <c r="L65" s="135"/>
    </row>
    <row r="66" ht="18" customHeight="1" x14ac:dyDescent="0.25">
      <c r="B66" s="3067" t="s">
        <v>3155</v>
      </c>
      <c r="C66" s="3081"/>
      <c r="D66" s="3081"/>
      <c r="E66" s="3081"/>
      <c r="F66" s="3081"/>
      <c r="G66" s="3081"/>
      <c r="H66" s="3081"/>
      <c r="I66" s="3081"/>
      <c r="J66" s="3081"/>
      <c r="K66" s="202"/>
    </row>
    <row r="67" ht="18" customHeight="1" x14ac:dyDescent="0.25">
      <c r="C67" s="2626"/>
      <c r="D67" s="2626"/>
      <c r="E67" s="2626"/>
      <c r="F67" s="2626"/>
      <c r="G67" s="2626"/>
      <c r="H67" s="2626"/>
      <c r="I67" s="2626"/>
      <c r="J67" s="2626"/>
      <c r="K67" s="2626"/>
    </row>
    <row r="68" ht="18" customHeight="1" x14ac:dyDescent="0.25">
      <c r="B68" s="2639" t="s">
        <v>3156</v>
      </c>
      <c r="C68" s="3068"/>
      <c r="D68" s="3068"/>
      <c r="E68" s="3068" t="s">
        <v>498</v>
      </c>
      <c r="F68" s="3068" t="s">
        <v>498</v>
      </c>
      <c r="G68" s="3068" t="s">
        <v>498</v>
      </c>
      <c r="H68" s="3068" t="s">
        <v>498</v>
      </c>
      <c r="I68" s="3068" t="s">
        <v>498</v>
      </c>
      <c r="J68" s="3068" t="s">
        <v>498</v>
      </c>
      <c r="K68" s="3069" t="s">
        <v>2701</v>
      </c>
    </row>
    <row r="69" ht="18" customHeight="1" x14ac:dyDescent="0.25">
      <c r="C69" s="2626"/>
      <c r="D69" s="2626"/>
      <c r="E69" s="2626"/>
      <c r="F69" s="2626"/>
      <c r="G69" s="2626"/>
      <c r="H69" s="2626"/>
      <c r="I69" s="2626"/>
      <c r="J69" s="2626"/>
      <c r="K69" s="3082"/>
    </row>
    <row r="70" ht="18" customHeight="1" x14ac:dyDescent="0.2">
      <c r="B70" s="2616" t="s">
        <v>3157</v>
      </c>
      <c r="C70" s="3071"/>
      <c r="D70" s="3071"/>
      <c r="E70" s="3071">
        <v>1054795.85678783</v>
      </c>
      <c r="F70" s="3071">
        <v>1016929.5717603699</v>
      </c>
      <c r="G70" s="3071">
        <v>969464.5270340198</v>
      </c>
      <c r="H70" s="3071">
        <v>959385.31065077</v>
      </c>
      <c r="I70" s="3071">
        <v>943226.8213924699</v>
      </c>
      <c r="J70" s="3071">
        <v>939932.59916165</v>
      </c>
      <c r="K70" s="3072">
        <v>-10.889619719968653</v>
      </c>
    </row>
    <row r="71" ht="18" customHeight="1" x14ac:dyDescent="0.2">
      <c r="B71" s="3073" t="s">
        <v>3158</v>
      </c>
      <c r="C71" s="3048"/>
      <c r="D71" s="3048"/>
      <c r="E71" s="3048">
        <v>1081618.0362997625</v>
      </c>
      <c r="F71" s="3048">
        <v>982470.44604845</v>
      </c>
      <c r="G71" s="3048">
        <v>946419.9084792077</v>
      </c>
      <c r="H71" s="3048">
        <v>918883.5759455829</v>
      </c>
      <c r="I71" s="3048">
        <v>922548.1273051449</v>
      </c>
      <c r="J71" s="3048">
        <v>926712.2020034458</v>
      </c>
      <c r="K71" s="3049">
        <v>-14.321676330976576</v>
      </c>
    </row>
    <row r="72" ht="18" customHeight="1" x14ac:dyDescent="0.2">
      <c r="B72" s="3073" t="s">
        <v>3159</v>
      </c>
      <c r="C72" s="3048"/>
      <c r="D72" s="3048"/>
      <c r="E72" s="3048">
        <v>1054795.85678783</v>
      </c>
      <c r="F72" s="3048">
        <v>1016929.5717603699</v>
      </c>
      <c r="G72" s="3048">
        <v>969464.5270340198</v>
      </c>
      <c r="H72" s="3048">
        <v>959385.31065077</v>
      </c>
      <c r="I72" s="3048">
        <v>943226.8213924699</v>
      </c>
      <c r="J72" s="3048">
        <v>939932.59916165</v>
      </c>
      <c r="K72" s="3049">
        <v>-10.889619719968653</v>
      </c>
    </row>
    <row r="73" ht="18" customHeight="1" x14ac:dyDescent="0.25">
      <c r="B73" s="3074" t="s">
        <v>3149</v>
      </c>
      <c r="C73" s="3055"/>
      <c r="D73" s="3055"/>
      <c r="E73" s="3055">
        <v>1081618.0362997625</v>
      </c>
      <c r="F73" s="3055">
        <v>982470.44604845</v>
      </c>
      <c r="G73" s="3055">
        <v>946419.9084792077</v>
      </c>
      <c r="H73" s="3055">
        <v>918883.5759455829</v>
      </c>
      <c r="I73" s="3055">
        <v>922548.1273051449</v>
      </c>
      <c r="J73" s="3055">
        <v>926712.2020034458</v>
      </c>
      <c r="K73" s="3056">
        <v>-14.321676330976576</v>
      </c>
    </row>
    <row r="74" ht="14.1" customHeight="1" x14ac:dyDescent="0.2">
      <c r="B74" s="143" t="s">
        <v>137</v>
      </c>
    </row>
    <row r="75" ht="14.1" customHeight="1" x14ac:dyDescent="0.2">
      <c r="B75" s="143" t="s">
        <v>3150</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3130</v>
      </c>
      <c r="K1" s="100" t="s">
        <v>62</v>
      </c>
    </row>
    <row r="2" ht="18.95" customHeight="1" x14ac:dyDescent="0.2">
      <c r="B2" s="5" t="s">
        <v>3160</v>
      </c>
      <c r="K2" s="100" t="s">
        <v>64</v>
      </c>
    </row>
    <row r="3" ht="18.95" customHeight="1" x14ac:dyDescent="0.2">
      <c r="B3" s="5" t="s">
        <v>3161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83" t="s">
        <v>67</v>
      </c>
      <c r="C8" s="3036" t="s">
        <v>3162</v>
      </c>
      <c r="D8" s="3036" t="s">
        <v>3163</v>
      </c>
      <c r="E8" s="3037" t="s">
        <v>2162</v>
      </c>
      <c r="F8" s="3037" t="s">
        <v>2163</v>
      </c>
      <c r="G8" s="3037" t="s">
        <v>2165</v>
      </c>
      <c r="H8" s="3037" t="s">
        <v>2167</v>
      </c>
      <c r="I8" s="3037" t="s">
        <v>2169</v>
      </c>
      <c r="J8" s="3037" t="s">
        <v>62</v>
      </c>
      <c r="K8" s="3038" t="s">
        <v>3135</v>
      </c>
      <c r="L8" s="2871"/>
    </row>
    <row r="9" ht="18" customHeight="1" x14ac:dyDescent="0.25">
      <c r="B9" s="3084"/>
      <c r="C9" s="3040" t="s">
        <v>76</v>
      </c>
      <c r="D9" s="3040"/>
      <c r="E9" s="3041" t="s">
        <v>664</v>
      </c>
      <c r="F9" s="3041" t="s">
        <v>664</v>
      </c>
      <c r="G9" s="3041" t="s">
        <v>664</v>
      </c>
      <c r="H9" s="3041" t="s">
        <v>664</v>
      </c>
      <c r="I9" s="3041" t="s">
        <v>664</v>
      </c>
      <c r="J9" s="3041" t="s">
        <v>664</v>
      </c>
      <c r="K9" s="3042" t="s">
        <v>944</v>
      </c>
      <c r="L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7">
        <v>-23.602379491806552</v>
      </c>
      <c r="L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9">
        <v>-60.3733099158553</v>
      </c>
      <c r="L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9">
        <v>41.332160307232975</v>
      </c>
      <c r="L12" s="2871"/>
    </row>
    <row r="13" ht="18" customHeight="1" x14ac:dyDescent="0.2">
      <c r="B13" s="2489" t="s">
        <v>3138</v>
      </c>
      <c r="C13" s="3048"/>
      <c r="D13" s="3048"/>
      <c r="E13" s="3048">
        <v>10.01583536</v>
      </c>
      <c r="F13" s="3048">
        <v>8.780085249999999</v>
      </c>
      <c r="G13" s="3048">
        <v>8.3340169</v>
      </c>
      <c r="H13" s="3048">
        <v>7.986058970000001</v>
      </c>
      <c r="I13" s="3048">
        <v>8.075996660000001</v>
      </c>
      <c r="J13" s="3048">
        <v>8.883838129999999</v>
      </c>
      <c r="K13" s="3049">
        <v>-11.30207505727212</v>
      </c>
      <c r="L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9">
        <v>-50.26791018115284</v>
      </c>
      <c r="L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9">
        <v>-71.77396748748913</v>
      </c>
      <c r="L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9">
        <v>-94.97676071710431</v>
      </c>
      <c r="L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9">
        <v>-16.538637963284433</v>
      </c>
      <c r="L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9">
        <v>-24.292456258570127</v>
      </c>
      <c r="L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9">
        <v>5.250835745826351</v>
      </c>
      <c r="L19" s="2871"/>
    </row>
    <row r="20" ht="18" customHeight="1" x14ac:dyDescent="0.25">
      <c r="B20" s="3050" t="s">
        <v>2378</v>
      </c>
      <c r="C20" s="3085"/>
      <c r="D20" s="3085"/>
      <c r="E20" s="3085"/>
      <c r="F20" s="3085"/>
      <c r="G20" s="3085"/>
      <c r="H20" s="3085"/>
      <c r="I20" s="3085"/>
      <c r="J20" s="3085"/>
      <c r="K20" s="3086"/>
      <c r="L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4">
        <v>27.379941240981537</v>
      </c>
      <c r="L21" s="2871"/>
    </row>
    <row r="22" ht="18" customHeight="1" x14ac:dyDescent="0.2">
      <c r="B22" s="2484" t="s">
        <v>2380</v>
      </c>
      <c r="C22" s="3048"/>
      <c r="D22" s="3048"/>
      <c r="E22" s="3048" t="s">
        <v>111</v>
      </c>
      <c r="F22" s="3048" t="s">
        <v>111</v>
      </c>
      <c r="G22" s="3048" t="s">
        <v>111</v>
      </c>
      <c r="H22" s="3048" t="s">
        <v>111</v>
      </c>
      <c r="I22" s="3048" t="s">
        <v>111</v>
      </c>
      <c r="J22" s="3048" t="s">
        <v>111</v>
      </c>
      <c r="K22" s="3049" t="s">
        <v>2701</v>
      </c>
      <c r="L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9">
        <v>27.909459576000593</v>
      </c>
      <c r="L23" s="2871"/>
    </row>
    <row r="24" ht="18" customHeight="1" x14ac:dyDescent="0.2">
      <c r="B24" s="2484" t="s">
        <v>629</v>
      </c>
      <c r="C24" s="3048"/>
      <c r="D24" s="3048"/>
      <c r="E24" s="3048">
        <v>0.5298</v>
      </c>
      <c r="F24" s="3048">
        <v>0.378042</v>
      </c>
      <c r="G24" s="3048">
        <v>0.335426</v>
      </c>
      <c r="H24" s="3048">
        <v>0.22737000000000002</v>
      </c>
      <c r="I24" s="3048">
        <v>0.2115336</v>
      </c>
      <c r="J24" s="3048">
        <v>0.3792456</v>
      </c>
      <c r="K24" s="3049">
        <v>-28.41721404303511</v>
      </c>
      <c r="L24" s="2871"/>
    </row>
    <row r="25" ht="18" customHeight="1" x14ac:dyDescent="0.2">
      <c r="B25" s="2484" t="s">
        <v>2381</v>
      </c>
      <c r="C25" s="3048"/>
      <c r="D25" s="3048"/>
      <c r="E25" s="3048" t="s">
        <v>111</v>
      </c>
      <c r="F25" s="3048" t="s">
        <v>111</v>
      </c>
      <c r="G25" s="3048" t="s">
        <v>111</v>
      </c>
      <c r="H25" s="3048" t="s">
        <v>111</v>
      </c>
      <c r="I25" s="3048" t="s">
        <v>111</v>
      </c>
      <c r="J25" s="3048" t="s">
        <v>111</v>
      </c>
      <c r="K25" s="3049" t="s">
        <v>2701</v>
      </c>
      <c r="L25" s="2871"/>
    </row>
    <row r="26" ht="18" customHeight="1" x14ac:dyDescent="0.2">
      <c r="B26" s="2484" t="s">
        <v>2382</v>
      </c>
      <c r="C26" s="957"/>
      <c r="D26" s="957"/>
      <c r="E26" s="957"/>
      <c r="F26" s="957"/>
      <c r="G26" s="957"/>
      <c r="H26" s="957"/>
      <c r="I26" s="957"/>
      <c r="J26" s="957"/>
      <c r="K26" s="199"/>
      <c r="L26" s="2871"/>
    </row>
    <row r="27" ht="18" customHeight="1" x14ac:dyDescent="0.2">
      <c r="B27" s="2484" t="s">
        <v>2383</v>
      </c>
      <c r="C27" s="957"/>
      <c r="D27" s="957"/>
      <c r="E27" s="957"/>
      <c r="F27" s="957"/>
      <c r="G27" s="957"/>
      <c r="H27" s="957"/>
      <c r="I27" s="957"/>
      <c r="J27" s="957"/>
      <c r="K27" s="199"/>
      <c r="L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9">
        <v>151.14069741311647</v>
      </c>
      <c r="L28" s="2871"/>
    </row>
    <row r="29" ht="18" customHeight="1" x14ac:dyDescent="0.25">
      <c r="B29" s="2512" t="s">
        <v>3139</v>
      </c>
      <c r="C29" s="3055"/>
      <c r="D29" s="3055"/>
      <c r="E29" s="3055" t="s">
        <v>111</v>
      </c>
      <c r="F29" s="3055" t="s">
        <v>111</v>
      </c>
      <c r="G29" s="3055" t="s">
        <v>111</v>
      </c>
      <c r="H29" s="3055" t="s">
        <v>111</v>
      </c>
      <c r="I29" s="3055" t="s">
        <v>111</v>
      </c>
      <c r="J29" s="3055" t="s">
        <v>111</v>
      </c>
      <c r="K29" s="3056" t="s">
        <v>2701</v>
      </c>
      <c r="L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7">
        <v>-10.951938120477788</v>
      </c>
      <c r="L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9">
        <v>-11.701542927602713</v>
      </c>
      <c r="L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9">
        <v>-7.672954041182447</v>
      </c>
      <c r="L32" s="2871"/>
    </row>
    <row r="33" ht="18" customHeight="1" x14ac:dyDescent="0.2">
      <c r="B33" s="2527" t="s">
        <v>2388</v>
      </c>
      <c r="C33" s="3048"/>
      <c r="D33" s="3048"/>
      <c r="E33" s="3048" t="s">
        <v>114</v>
      </c>
      <c r="F33" s="3048" t="s">
        <v>114</v>
      </c>
      <c r="G33" s="3048" t="s">
        <v>114</v>
      </c>
      <c r="H33" s="3048" t="s">
        <v>114</v>
      </c>
      <c r="I33" s="3048" t="s">
        <v>114</v>
      </c>
      <c r="J33" s="3048" t="s">
        <v>114</v>
      </c>
      <c r="K33" s="3049" t="s">
        <v>2701</v>
      </c>
      <c r="L33" s="2871"/>
    </row>
    <row r="34" ht="18" customHeight="1" x14ac:dyDescent="0.2">
      <c r="B34" s="2527" t="s">
        <v>2389</v>
      </c>
      <c r="C34" s="3048"/>
      <c r="D34" s="3048"/>
      <c r="E34" s="3048" t="s">
        <v>111</v>
      </c>
      <c r="F34" s="3048" t="s">
        <v>111</v>
      </c>
      <c r="G34" s="3048" t="s">
        <v>111</v>
      </c>
      <c r="H34" s="3048" t="s">
        <v>111</v>
      </c>
      <c r="I34" s="3048" t="s">
        <v>111</v>
      </c>
      <c r="J34" s="3048" t="s">
        <v>111</v>
      </c>
      <c r="K34" s="3049" t="s">
        <v>2701</v>
      </c>
      <c r="L34" s="2871"/>
    </row>
    <row r="35" ht="18" customHeight="1" x14ac:dyDescent="0.2">
      <c r="B35" s="2527" t="s">
        <v>2390</v>
      </c>
      <c r="C35" s="3048"/>
      <c r="D35" s="3048"/>
      <c r="E35" s="3048" t="s">
        <v>114</v>
      </c>
      <c r="F35" s="3048" t="s">
        <v>114</v>
      </c>
      <c r="G35" s="3048" t="s">
        <v>114</v>
      </c>
      <c r="H35" s="3048" t="s">
        <v>114</v>
      </c>
      <c r="I35" s="3048" t="s">
        <v>114</v>
      </c>
      <c r="J35" s="3048" t="s">
        <v>114</v>
      </c>
      <c r="K35" s="3049" t="s">
        <v>2701</v>
      </c>
      <c r="L35" s="2871"/>
    </row>
    <row r="36" ht="18" customHeight="1" x14ac:dyDescent="0.2">
      <c r="B36" s="2527" t="s">
        <v>2391</v>
      </c>
      <c r="C36" s="3048"/>
      <c r="D36" s="3048"/>
      <c r="E36" s="3048" t="s">
        <v>114</v>
      </c>
      <c r="F36" s="3048" t="s">
        <v>114</v>
      </c>
      <c r="G36" s="3048" t="s">
        <v>114</v>
      </c>
      <c r="H36" s="3048" t="s">
        <v>114</v>
      </c>
      <c r="I36" s="3048" t="s">
        <v>114</v>
      </c>
      <c r="J36" s="3048" t="s">
        <v>114</v>
      </c>
      <c r="K36" s="3049" t="s">
        <v>2701</v>
      </c>
      <c r="L36" s="2871"/>
    </row>
    <row r="37" ht="18" customHeight="1" x14ac:dyDescent="0.2">
      <c r="B37" s="2532" t="s">
        <v>1032</v>
      </c>
      <c r="C37" s="3085"/>
      <c r="D37" s="3085"/>
      <c r="E37" s="3085"/>
      <c r="F37" s="3085"/>
      <c r="G37" s="3085"/>
      <c r="H37" s="3085"/>
      <c r="I37" s="3085"/>
      <c r="J37" s="3085"/>
      <c r="K37" s="3086"/>
      <c r="L37" s="2871"/>
    </row>
    <row r="38" ht="18" customHeight="1" x14ac:dyDescent="0.2">
      <c r="B38" s="2532" t="s">
        <v>1033</v>
      </c>
      <c r="C38" s="3085"/>
      <c r="D38" s="3085"/>
      <c r="E38" s="3085"/>
      <c r="F38" s="3085"/>
      <c r="G38" s="3085"/>
      <c r="H38" s="3085"/>
      <c r="I38" s="3085"/>
      <c r="J38" s="3085"/>
      <c r="K38" s="3086"/>
      <c r="L38" s="2871"/>
    </row>
    <row r="39" ht="18" customHeight="1" x14ac:dyDescent="0.2">
      <c r="B39" s="2532" t="s">
        <v>2392</v>
      </c>
      <c r="C39" s="3085"/>
      <c r="D39" s="3085"/>
      <c r="E39" s="3085"/>
      <c r="F39" s="3085"/>
      <c r="G39" s="3085"/>
      <c r="H39" s="3085"/>
      <c r="I39" s="3085"/>
      <c r="J39" s="3085"/>
      <c r="K39" s="3086"/>
      <c r="L39" s="2871"/>
    </row>
    <row r="40" ht="18" customHeight="1" x14ac:dyDescent="0.25">
      <c r="B40" s="2535" t="s">
        <v>2393</v>
      </c>
      <c r="C40" s="3051"/>
      <c r="D40" s="3051"/>
      <c r="E40" s="3051">
        <v>0.01119666</v>
      </c>
      <c r="F40" s="3051">
        <v>0.0271172</v>
      </c>
      <c r="G40" s="3051">
        <v>0.03658692</v>
      </c>
      <c r="H40" s="3051">
        <v>0.04759027</v>
      </c>
      <c r="I40" s="3051">
        <v>0.05853211</v>
      </c>
      <c r="J40" s="3051">
        <v>0.14198</v>
      </c>
      <c r="K40" s="3052">
        <v>1168.0567240587818</v>
      </c>
      <c r="L40" s="2871"/>
    </row>
    <row r="41" ht="18" customHeight="1" x14ac:dyDescent="0.2">
      <c r="B41" s="3079" t="s">
        <v>3140</v>
      </c>
      <c r="C41" s="3053"/>
      <c r="D41" s="3053"/>
      <c r="E41" s="3053">
        <v>301.82904806</v>
      </c>
      <c r="F41" s="3053">
        <v>272.7069906</v>
      </c>
      <c r="G41" s="3053">
        <v>253.67787609</v>
      </c>
      <c r="H41" s="3053">
        <v>354.64992284</v>
      </c>
      <c r="I41" s="3053">
        <v>298.94804536000004</v>
      </c>
      <c r="J41" s="3053">
        <v>289.99478875000005</v>
      </c>
      <c r="K41" s="3054">
        <v>-3.920848369653085</v>
      </c>
      <c r="L41" s="2871"/>
    </row>
    <row r="42" ht="18" customHeight="1" x14ac:dyDescent="0.2">
      <c r="B42" s="2527" t="s">
        <v>1392</v>
      </c>
      <c r="C42" s="3048"/>
      <c r="D42" s="3048"/>
      <c r="E42" s="3048">
        <v>1.15857584</v>
      </c>
      <c r="F42" s="3048">
        <v>1.0103114</v>
      </c>
      <c r="G42" s="3048">
        <v>1.88885465</v>
      </c>
      <c r="H42" s="3048">
        <v>1.14097907</v>
      </c>
      <c r="I42" s="3048">
        <v>1.0596455</v>
      </c>
      <c r="J42" s="3048">
        <v>0.94683751</v>
      </c>
      <c r="K42" s="3049">
        <v>-18.27574187978923</v>
      </c>
      <c r="L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9">
        <v>-31.91330471029627</v>
      </c>
      <c r="L43" s="2871"/>
    </row>
    <row r="44" ht="18" customHeight="1" x14ac:dyDescent="0.2">
      <c r="B44" s="2527" t="s">
        <v>3141</v>
      </c>
      <c r="C44" s="3048"/>
      <c r="D44" s="3048"/>
      <c r="E44" s="3048">
        <v>92.2262456</v>
      </c>
      <c r="F44" s="3048">
        <v>67.44127875000001</v>
      </c>
      <c r="G44" s="3048">
        <v>50.3428364</v>
      </c>
      <c r="H44" s="3048">
        <v>139.8416301</v>
      </c>
      <c r="I44" s="3048">
        <v>89.40460045</v>
      </c>
      <c r="J44" s="3048">
        <v>85.37318755</v>
      </c>
      <c r="K44" s="3049">
        <v>-7.430702622031056</v>
      </c>
      <c r="L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9">
        <v>-0.07897046101214465</v>
      </c>
      <c r="L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9">
        <v>5.174819086086595</v>
      </c>
      <c r="L46" s="2871"/>
    </row>
    <row r="47" ht="18" customHeight="1" x14ac:dyDescent="0.2">
      <c r="B47" s="2527" t="s">
        <v>2441</v>
      </c>
      <c r="C47" s="3048"/>
      <c r="D47" s="3048"/>
      <c r="E47" s="3048" t="s">
        <v>114</v>
      </c>
      <c r="F47" s="3048" t="s">
        <v>114</v>
      </c>
      <c r="G47" s="3048" t="s">
        <v>114</v>
      </c>
      <c r="H47" s="3048" t="s">
        <v>114</v>
      </c>
      <c r="I47" s="3048" t="s">
        <v>114</v>
      </c>
      <c r="J47" s="3048" t="s">
        <v>114</v>
      </c>
      <c r="K47" s="3049" t="s">
        <v>2701</v>
      </c>
      <c r="L47" s="2871"/>
    </row>
    <row r="48" ht="18" customHeight="1" x14ac:dyDescent="0.2">
      <c r="B48" s="2527" t="s">
        <v>2442</v>
      </c>
      <c r="C48" s="3085"/>
      <c r="D48" s="3085"/>
      <c r="E48" s="3085"/>
      <c r="F48" s="3085"/>
      <c r="G48" s="3085"/>
      <c r="H48" s="3085"/>
      <c r="I48" s="3085"/>
      <c r="J48" s="3085"/>
      <c r="K48" s="3086"/>
      <c r="L48" s="2871"/>
    </row>
    <row r="49" ht="18" customHeight="1" x14ac:dyDescent="0.25">
      <c r="B49" s="2535" t="s">
        <v>3142</v>
      </c>
      <c r="C49" s="3055"/>
      <c r="D49" s="3055"/>
      <c r="E49" s="3055" t="s">
        <v>114</v>
      </c>
      <c r="F49" s="3055" t="s">
        <v>114</v>
      </c>
      <c r="G49" s="3055" t="s">
        <v>114</v>
      </c>
      <c r="H49" s="3055" t="s">
        <v>114</v>
      </c>
      <c r="I49" s="3055" t="s">
        <v>114</v>
      </c>
      <c r="J49" s="3055" t="s">
        <v>114</v>
      </c>
      <c r="K49" s="3056" t="s">
        <v>2701</v>
      </c>
      <c r="L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7">
        <v>-2.1229851623165095</v>
      </c>
      <c r="L50" s="2871"/>
    </row>
    <row r="51" ht="18" customHeight="1" x14ac:dyDescent="0.2">
      <c r="B51" s="2527" t="s">
        <v>3143</v>
      </c>
      <c r="C51" s="3048"/>
      <c r="D51" s="3048"/>
      <c r="E51" s="3048">
        <v>1328.259</v>
      </c>
      <c r="F51" s="3048">
        <v>1404.375</v>
      </c>
      <c r="G51" s="3048">
        <v>1438.147</v>
      </c>
      <c r="H51" s="3048">
        <v>1434.08</v>
      </c>
      <c r="I51" s="3048">
        <v>1400.458</v>
      </c>
      <c r="J51" s="3048">
        <v>1352.042</v>
      </c>
      <c r="K51" s="3049">
        <v>1.7905393451126552</v>
      </c>
      <c r="L51" s="2871"/>
    </row>
    <row r="52" ht="18" customHeight="1" x14ac:dyDescent="0.2">
      <c r="B52" s="2527" t="s">
        <v>2445</v>
      </c>
      <c r="C52" s="3048"/>
      <c r="D52" s="3048"/>
      <c r="E52" s="3048">
        <v>2.121</v>
      </c>
      <c r="F52" s="3048">
        <v>2.5326</v>
      </c>
      <c r="G52" s="3048">
        <v>2.9442</v>
      </c>
      <c r="H52" s="3048">
        <v>3.3558</v>
      </c>
      <c r="I52" s="3048">
        <v>5.2957338</v>
      </c>
      <c r="J52" s="3048">
        <v>7.2356662</v>
      </c>
      <c r="K52" s="3049">
        <v>241.14409240924095</v>
      </c>
      <c r="L52" s="2871"/>
    </row>
    <row r="53" ht="18" customHeight="1" x14ac:dyDescent="0.2">
      <c r="B53" s="2527" t="s">
        <v>2446</v>
      </c>
      <c r="C53" s="3048"/>
      <c r="D53" s="3048"/>
      <c r="E53" s="3048" t="s">
        <v>109</v>
      </c>
      <c r="F53" s="3048" t="s">
        <v>109</v>
      </c>
      <c r="G53" s="3048" t="s">
        <v>109</v>
      </c>
      <c r="H53" s="3048" t="s">
        <v>109</v>
      </c>
      <c r="I53" s="3048" t="s">
        <v>109</v>
      </c>
      <c r="J53" s="3048" t="s">
        <v>109</v>
      </c>
      <c r="K53" s="3049" t="s">
        <v>2701</v>
      </c>
      <c r="L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9">
        <v>-44.96977153392802</v>
      </c>
      <c r="L54" s="2871"/>
    </row>
    <row r="55" ht="18" customHeight="1" x14ac:dyDescent="0.25">
      <c r="B55" s="2532" t="s">
        <v>3144</v>
      </c>
      <c r="C55" s="3051"/>
      <c r="D55" s="3051"/>
      <c r="E55" s="3051" t="s">
        <v>111</v>
      </c>
      <c r="F55" s="3051" t="s">
        <v>111</v>
      </c>
      <c r="G55" s="3051" t="s">
        <v>111</v>
      </c>
      <c r="H55" s="3051" t="s">
        <v>111</v>
      </c>
      <c r="I55" s="3051" t="s">
        <v>111</v>
      </c>
      <c r="J55" s="3051">
        <v>0.028725</v>
      </c>
      <c r="K55" s="3052" t="s">
        <v>2701</v>
      </c>
      <c r="L55" s="2871"/>
    </row>
    <row r="56" ht="18" customHeight="1" x14ac:dyDescent="0.25">
      <c r="B56" s="3058" t="s">
        <v>2516</v>
      </c>
      <c r="C56" s="3059"/>
      <c r="D56" s="3059"/>
      <c r="E56" s="3059" t="s">
        <v>114</v>
      </c>
      <c r="F56" s="3059" t="s">
        <v>114</v>
      </c>
      <c r="G56" s="3059" t="s">
        <v>114</v>
      </c>
      <c r="H56" s="3059" t="s">
        <v>114</v>
      </c>
      <c r="I56" s="3059" t="s">
        <v>114</v>
      </c>
      <c r="J56" s="3059" t="s">
        <v>114</v>
      </c>
      <c r="K56" s="3060" t="s">
        <v>2701</v>
      </c>
      <c r="L56" s="2871"/>
    </row>
    <row r="57" ht="18" customHeight="1" x14ac:dyDescent="0.25">
      <c r="B57" s="3087"/>
      <c r="C57" s="3088"/>
      <c r="D57" s="3088"/>
      <c r="E57" s="3088"/>
      <c r="F57" s="3088"/>
      <c r="G57" s="3088"/>
      <c r="H57" s="3088"/>
      <c r="I57" s="3088"/>
      <c r="J57" s="3088"/>
      <c r="K57" s="3088"/>
      <c r="L57" s="135"/>
    </row>
    <row r="58" ht="18" customHeight="1" x14ac:dyDescent="0.25">
      <c r="B58" s="3076" t="s">
        <v>3164</v>
      </c>
      <c r="C58" s="3089"/>
      <c r="D58" s="3090"/>
      <c r="E58" s="3090">
        <v>4774.627098090001</v>
      </c>
      <c r="F58" s="3090">
        <v>4550.59373169</v>
      </c>
      <c r="G58" s="3090">
        <v>4411.1258371700005</v>
      </c>
      <c r="H58" s="3090">
        <v>4443.14743472</v>
      </c>
      <c r="I58" s="3090">
        <v>4271.27127905</v>
      </c>
      <c r="J58" s="3090">
        <v>4177.69384451</v>
      </c>
      <c r="K58" s="3091">
        <v>-12.502196324793452</v>
      </c>
      <c r="L58" s="2871"/>
    </row>
    <row r="59" ht="18" customHeight="1" x14ac:dyDescent="0.25">
      <c r="B59" s="3092" t="s">
        <v>3165</v>
      </c>
      <c r="C59" s="3089"/>
      <c r="D59" s="3090"/>
      <c r="E59" s="3090">
        <v>5076.45614615</v>
      </c>
      <c r="F59" s="3090">
        <v>4823.30072229</v>
      </c>
      <c r="G59" s="3090">
        <v>4664.80371326</v>
      </c>
      <c r="H59" s="3090">
        <v>4797.797357559999</v>
      </c>
      <c r="I59" s="3090">
        <v>4570.21932441</v>
      </c>
      <c r="J59" s="3090">
        <v>4467.688633260001</v>
      </c>
      <c r="K59" s="3091">
        <v>-11.991978170671096</v>
      </c>
      <c r="L59" s="2871"/>
    </row>
    <row r="60" ht="18" customHeight="1" x14ac:dyDescent="0.25">
      <c r="B60" s="3087"/>
      <c r="C60" s="3088"/>
      <c r="D60" s="3088"/>
      <c r="E60" s="3088"/>
      <c r="F60" s="3088"/>
      <c r="G60" s="3088"/>
      <c r="H60" s="3088"/>
      <c r="I60" s="3088"/>
      <c r="J60" s="3088"/>
      <c r="K60" s="3088"/>
      <c r="L60" s="135"/>
    </row>
    <row r="61" ht="18" customHeight="1" x14ac:dyDescent="0.2">
      <c r="B61" s="3063" t="s">
        <v>3145</v>
      </c>
      <c r="C61" s="983"/>
      <c r="D61" s="983"/>
      <c r="E61" s="983"/>
      <c r="F61" s="983"/>
      <c r="G61" s="983"/>
      <c r="H61" s="983"/>
      <c r="I61" s="983"/>
      <c r="J61" s="983"/>
      <c r="K61" s="3080"/>
      <c r="L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9">
        <v>-17.536065129789062</v>
      </c>
      <c r="L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9">
        <v>-17.794456178649153</v>
      </c>
      <c r="L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9">
        <v>-17.24017014702358</v>
      </c>
      <c r="L64" s="2871"/>
    </row>
    <row r="65" ht="18" customHeight="1" x14ac:dyDescent="0.2">
      <c r="B65" s="2571" t="s">
        <v>129</v>
      </c>
      <c r="C65" s="3048"/>
      <c r="D65" s="3048"/>
      <c r="E65" s="3048" t="s">
        <v>120</v>
      </c>
      <c r="F65" s="3048" t="s">
        <v>120</v>
      </c>
      <c r="G65" s="3048" t="s">
        <v>120</v>
      </c>
      <c r="H65" s="3048" t="s">
        <v>120</v>
      </c>
      <c r="I65" s="3048" t="s">
        <v>120</v>
      </c>
      <c r="J65" s="3048" t="s">
        <v>120</v>
      </c>
      <c r="K65" s="3049" t="s">
        <v>2701</v>
      </c>
      <c r="L65" s="2871"/>
    </row>
    <row r="66" ht="18" customHeight="1" x14ac:dyDescent="0.2">
      <c r="B66" s="2571" t="s">
        <v>130</v>
      </c>
      <c r="C66" s="957"/>
      <c r="D66" s="957"/>
      <c r="E66" s="957"/>
      <c r="F66" s="957"/>
      <c r="G66" s="957"/>
      <c r="H66" s="957"/>
      <c r="I66" s="957"/>
      <c r="J66" s="957"/>
      <c r="K66" s="199"/>
      <c r="L66" s="2871"/>
    </row>
    <row r="67" ht="18" customHeight="1" x14ac:dyDescent="0.2">
      <c r="B67" s="2571" t="s">
        <v>2412</v>
      </c>
      <c r="C67" s="957"/>
      <c r="D67" s="957"/>
      <c r="E67" s="957"/>
      <c r="F67" s="957"/>
      <c r="G67" s="957"/>
      <c r="H67" s="957"/>
      <c r="I67" s="957"/>
      <c r="J67" s="957"/>
      <c r="K67" s="199"/>
      <c r="L67" s="2871"/>
    </row>
    <row r="68" ht="18" customHeight="1" x14ac:dyDescent="0.2">
      <c r="B68" s="2572" t="s">
        <v>2413</v>
      </c>
      <c r="C68" s="3085"/>
      <c r="D68" s="3085"/>
      <c r="E68" s="3085"/>
      <c r="F68" s="3085"/>
      <c r="G68" s="3085"/>
      <c r="H68" s="3085"/>
      <c r="I68" s="3085"/>
      <c r="J68" s="3085"/>
      <c r="K68" s="3086"/>
      <c r="L68" s="135"/>
    </row>
    <row r="69" ht="18" customHeight="1" x14ac:dyDescent="0.25">
      <c r="B69" s="3067" t="s">
        <v>3155</v>
      </c>
      <c r="C69" s="3081"/>
      <c r="D69" s="3081"/>
      <c r="E69" s="3081"/>
      <c r="F69" s="3081"/>
      <c r="G69" s="3081"/>
      <c r="H69" s="3081"/>
      <c r="I69" s="3081"/>
      <c r="J69" s="3081"/>
      <c r="K69" s="202"/>
    </row>
    <row r="70" ht="18" customHeight="1" x14ac:dyDescent="0.25">
      <c r="C70" s="2626"/>
      <c r="D70" s="2626"/>
      <c r="E70" s="2626"/>
      <c r="F70" s="2626"/>
      <c r="G70" s="2626"/>
      <c r="H70" s="2626"/>
      <c r="I70" s="2626"/>
      <c r="J70" s="2626"/>
      <c r="K70" s="2626"/>
    </row>
    <row r="71" ht="18" customHeight="1" x14ac:dyDescent="0.25">
      <c r="B71" s="2639" t="s">
        <v>3166</v>
      </c>
      <c r="C71" s="3093"/>
      <c r="D71" s="3093"/>
      <c r="E71" s="3093"/>
      <c r="F71" s="3093"/>
      <c r="G71" s="3093"/>
      <c r="H71" s="3093"/>
      <c r="I71" s="3093"/>
      <c r="J71" s="3093"/>
      <c r="K71" s="3094"/>
    </row>
    <row r="72" ht="14.1" customHeight="1" x14ac:dyDescent="0.2">
      <c r="B72" s="143" t="s">
        <v>137</v>
      </c>
      <c r="G72" s="135"/>
    </row>
    <row r="73" ht="14.1" customHeight="1" x14ac:dyDescent="0.2">
      <c r="B73" s="143" t="s">
        <v>3150</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3130</v>
      </c>
      <c r="K1" s="100" t="s">
        <v>62</v>
      </c>
    </row>
    <row r="2" ht="18.95" customHeight="1" x14ac:dyDescent="0.2">
      <c r="B2" s="5" t="s">
        <v>3167</v>
      </c>
      <c r="K2" s="100" t="s">
        <v>64</v>
      </c>
    </row>
    <row r="3" ht="18.95" customHeight="1" x14ac:dyDescent="0.2">
      <c r="B3" s="5" t="s">
        <v>3168</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83" t="s">
        <v>67</v>
      </c>
      <c r="C8" s="3036" t="s">
        <v>3162</v>
      </c>
      <c r="D8" s="3036" t="s">
        <v>3163</v>
      </c>
      <c r="E8" s="3037" t="s">
        <v>2162</v>
      </c>
      <c r="F8" s="3037" t="s">
        <v>2163</v>
      </c>
      <c r="G8" s="3037" t="s">
        <v>2165</v>
      </c>
      <c r="H8" s="3037" t="s">
        <v>2167</v>
      </c>
      <c r="I8" s="3037" t="s">
        <v>2169</v>
      </c>
      <c r="J8" s="3037" t="s">
        <v>62</v>
      </c>
      <c r="K8" s="3038" t="s">
        <v>3135</v>
      </c>
      <c r="L8" s="2871"/>
    </row>
    <row r="9" ht="18" customHeight="1" x14ac:dyDescent="0.25">
      <c r="B9" s="3095"/>
      <c r="C9" s="3040" t="s">
        <v>76</v>
      </c>
      <c r="D9" s="3040"/>
      <c r="E9" s="3041" t="s">
        <v>664</v>
      </c>
      <c r="F9" s="3041" t="s">
        <v>664</v>
      </c>
      <c r="G9" s="3041" t="s">
        <v>664</v>
      </c>
      <c r="H9" s="3041" t="s">
        <v>664</v>
      </c>
      <c r="I9" s="3041" t="s">
        <v>664</v>
      </c>
      <c r="J9" s="3041" t="s">
        <v>664</v>
      </c>
      <c r="K9" s="3042" t="s">
        <v>944</v>
      </c>
      <c r="L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7">
        <v>-12.417872013911788</v>
      </c>
      <c r="L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9">
        <v>-12.411522480203454</v>
      </c>
      <c r="L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9">
        <v>-20.041671506180382</v>
      </c>
      <c r="L12" s="2871"/>
    </row>
    <row r="13" ht="18" customHeight="1" x14ac:dyDescent="0.2">
      <c r="B13" s="2489" t="s">
        <v>3138</v>
      </c>
      <c r="C13" s="3048"/>
      <c r="D13" s="3048"/>
      <c r="E13" s="3048">
        <v>4.496832669999999</v>
      </c>
      <c r="F13" s="3048">
        <v>3.8722781999999993</v>
      </c>
      <c r="G13" s="3048">
        <v>3.54584892</v>
      </c>
      <c r="H13" s="3048">
        <v>3.2466890100000003</v>
      </c>
      <c r="I13" s="3048">
        <v>3.1227545999999995</v>
      </c>
      <c r="J13" s="3048">
        <v>3.22803372</v>
      </c>
      <c r="K13" s="3049">
        <v>-28.215391656990413</v>
      </c>
      <c r="L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9">
        <v>36.33223760823676</v>
      </c>
      <c r="L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9">
        <v>-29.415265104228688</v>
      </c>
      <c r="L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9">
        <v>-55.65090569444534</v>
      </c>
      <c r="L16" s="2871"/>
    </row>
    <row r="17" ht="18" customHeight="1" x14ac:dyDescent="0.2">
      <c r="B17" s="2484" t="s">
        <v>107</v>
      </c>
      <c r="C17" s="3048"/>
      <c r="D17" s="3048"/>
      <c r="E17" s="3048">
        <v>0.00763806</v>
      </c>
      <c r="F17" s="3048">
        <v>0.00693382</v>
      </c>
      <c r="G17" s="3048">
        <v>0.0062892</v>
      </c>
      <c r="H17" s="3048">
        <v>0.00634669</v>
      </c>
      <c r="I17" s="3048">
        <v>0.00632363</v>
      </c>
      <c r="J17" s="3048">
        <v>0.00522187</v>
      </c>
      <c r="K17" s="3049">
        <v>-31.633556164785304</v>
      </c>
      <c r="L17" s="2871"/>
    </row>
    <row r="18" ht="18" customHeight="1" x14ac:dyDescent="0.2">
      <c r="B18" s="2489" t="s">
        <v>2376</v>
      </c>
      <c r="C18" s="3048"/>
      <c r="D18" s="3048"/>
      <c r="E18" s="3048" t="s">
        <v>109</v>
      </c>
      <c r="F18" s="3048" t="s">
        <v>109</v>
      </c>
      <c r="G18" s="3048" t="s">
        <v>109</v>
      </c>
      <c r="H18" s="3048" t="s">
        <v>109</v>
      </c>
      <c r="I18" s="3048" t="s">
        <v>109</v>
      </c>
      <c r="J18" s="3048" t="s">
        <v>109</v>
      </c>
      <c r="K18" s="3049" t="s">
        <v>2701</v>
      </c>
      <c r="L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9">
        <v>-31.633556164785304</v>
      </c>
      <c r="L19" s="2871"/>
    </row>
    <row r="20" ht="18" customHeight="1" x14ac:dyDescent="0.25">
      <c r="B20" s="3050" t="s">
        <v>2378</v>
      </c>
      <c r="C20" s="3085"/>
      <c r="D20" s="3085"/>
      <c r="E20" s="3085"/>
      <c r="F20" s="3085"/>
      <c r="G20" s="3085"/>
      <c r="H20" s="3085"/>
      <c r="I20" s="3085"/>
      <c r="J20" s="3085"/>
      <c r="K20" s="3086"/>
      <c r="L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4">
        <v>7.75608728566527</v>
      </c>
      <c r="L21" s="2871"/>
    </row>
    <row r="22" ht="18" customHeight="1" x14ac:dyDescent="0.2">
      <c r="B22" s="2484" t="s">
        <v>2380</v>
      </c>
      <c r="C22" s="3048"/>
      <c r="D22" s="3048"/>
      <c r="E22" s="3048" t="s">
        <v>111</v>
      </c>
      <c r="F22" s="3048" t="s">
        <v>111</v>
      </c>
      <c r="G22" s="3048" t="s">
        <v>111</v>
      </c>
      <c r="H22" s="3048" t="s">
        <v>111</v>
      </c>
      <c r="I22" s="3048" t="s">
        <v>111</v>
      </c>
      <c r="J22" s="3048" t="s">
        <v>111</v>
      </c>
      <c r="K22" s="3049" t="s">
        <v>2701</v>
      </c>
      <c r="L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9">
        <v>10.377298438301782</v>
      </c>
      <c r="L23" s="2871"/>
    </row>
    <row r="24" ht="18" customHeight="1" x14ac:dyDescent="0.2">
      <c r="B24" s="2484" t="s">
        <v>629</v>
      </c>
      <c r="C24" s="3048"/>
      <c r="D24" s="3048"/>
      <c r="E24" s="3048">
        <v>0.0890745</v>
      </c>
      <c r="F24" s="3048">
        <v>0.0862635</v>
      </c>
      <c r="G24" s="3048">
        <v>0.079833</v>
      </c>
      <c r="H24" s="3048">
        <v>0.0764025</v>
      </c>
      <c r="I24" s="3048">
        <v>0.084492</v>
      </c>
      <c r="J24" s="3048">
        <v>0.05630033</v>
      </c>
      <c r="K24" s="3049">
        <v>-36.79411054791214</v>
      </c>
      <c r="L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9">
        <v>31.506526957124457</v>
      </c>
      <c r="L25" s="2871"/>
    </row>
    <row r="26" ht="18" customHeight="1" x14ac:dyDescent="0.2">
      <c r="B26" s="2484" t="s">
        <v>2382</v>
      </c>
      <c r="C26" s="3048"/>
      <c r="D26" s="3048"/>
      <c r="E26" s="3048">
        <v>0.0025</v>
      </c>
      <c r="F26" s="3048">
        <v>0.00357667</v>
      </c>
      <c r="G26" s="3048">
        <v>0.00457333</v>
      </c>
      <c r="H26" s="3048">
        <v>0.00549</v>
      </c>
      <c r="I26" s="3048">
        <v>0.00632667</v>
      </c>
      <c r="J26" s="3048">
        <v>0.00708333</v>
      </c>
      <c r="K26" s="3049">
        <v>183.3332</v>
      </c>
      <c r="L26" s="2871"/>
    </row>
    <row r="27" ht="18" customHeight="1" x14ac:dyDescent="0.2">
      <c r="B27" s="2484" t="s">
        <v>2383</v>
      </c>
      <c r="C27" s="957"/>
      <c r="D27" s="957"/>
      <c r="E27" s="957"/>
      <c r="F27" s="957"/>
      <c r="G27" s="957"/>
      <c r="H27" s="957"/>
      <c r="I27" s="957"/>
      <c r="J27" s="957"/>
      <c r="K27" s="199"/>
      <c r="L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9">
        <v>-20.271881859483944</v>
      </c>
      <c r="L28" s="2871"/>
    </row>
    <row r="29" ht="18" customHeight="1" x14ac:dyDescent="0.25">
      <c r="B29" s="2512" t="s">
        <v>3139</v>
      </c>
      <c r="C29" s="3055"/>
      <c r="D29" s="3055"/>
      <c r="E29" s="3055" t="s">
        <v>111</v>
      </c>
      <c r="F29" s="3055" t="s">
        <v>111</v>
      </c>
      <c r="G29" s="3055" t="s">
        <v>111</v>
      </c>
      <c r="H29" s="3055" t="s">
        <v>111</v>
      </c>
      <c r="I29" s="3055" t="s">
        <v>111</v>
      </c>
      <c r="J29" s="3055" t="s">
        <v>111</v>
      </c>
      <c r="K29" s="3056" t="s">
        <v>2701</v>
      </c>
      <c r="L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7">
        <v>-12.452933531137399</v>
      </c>
      <c r="L30" s="2871"/>
    </row>
    <row r="31" ht="18" customHeight="1" x14ac:dyDescent="0.2">
      <c r="B31" s="2527" t="s">
        <v>2386</v>
      </c>
      <c r="C31" s="957"/>
      <c r="D31" s="957"/>
      <c r="E31" s="957"/>
      <c r="F31" s="957"/>
      <c r="G31" s="957"/>
      <c r="H31" s="957"/>
      <c r="I31" s="957"/>
      <c r="J31" s="957"/>
      <c r="K31" s="199"/>
      <c r="L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9">
        <v>-11.966696626843916</v>
      </c>
      <c r="L32" s="2871"/>
    </row>
    <row r="33" ht="18" customHeight="1" x14ac:dyDescent="0.2">
      <c r="B33" s="2527" t="s">
        <v>2388</v>
      </c>
      <c r="C33" s="957"/>
      <c r="D33" s="957"/>
      <c r="E33" s="957"/>
      <c r="F33" s="957"/>
      <c r="G33" s="957"/>
      <c r="H33" s="957"/>
      <c r="I33" s="957"/>
      <c r="J33" s="957"/>
      <c r="K33" s="199"/>
      <c r="L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9">
        <v>-12.566307646573435</v>
      </c>
      <c r="L34" s="2871"/>
    </row>
    <row r="35" ht="18" customHeight="1" x14ac:dyDescent="0.2">
      <c r="B35" s="2527" t="s">
        <v>2390</v>
      </c>
      <c r="C35" s="3048"/>
      <c r="D35" s="3048"/>
      <c r="E35" s="3048" t="s">
        <v>114</v>
      </c>
      <c r="F35" s="3048" t="s">
        <v>114</v>
      </c>
      <c r="G35" s="3048" t="s">
        <v>114</v>
      </c>
      <c r="H35" s="3048" t="s">
        <v>114</v>
      </c>
      <c r="I35" s="3048" t="s">
        <v>114</v>
      </c>
      <c r="J35" s="3048" t="s">
        <v>114</v>
      </c>
      <c r="K35" s="3049" t="s">
        <v>2701</v>
      </c>
      <c r="L35" s="2871"/>
    </row>
    <row r="36" ht="18" customHeight="1" x14ac:dyDescent="0.2">
      <c r="B36" s="2527" t="s">
        <v>2391</v>
      </c>
      <c r="C36" s="3048"/>
      <c r="D36" s="3048"/>
      <c r="E36" s="3048" t="s">
        <v>114</v>
      </c>
      <c r="F36" s="3048" t="s">
        <v>114</v>
      </c>
      <c r="G36" s="3048" t="s">
        <v>114</v>
      </c>
      <c r="H36" s="3048" t="s">
        <v>114</v>
      </c>
      <c r="I36" s="3048" t="s">
        <v>114</v>
      </c>
      <c r="J36" s="3048" t="s">
        <v>114</v>
      </c>
      <c r="K36" s="3049" t="s">
        <v>2701</v>
      </c>
      <c r="L36" s="2871"/>
    </row>
    <row r="37" ht="18" customHeight="1" x14ac:dyDescent="0.2">
      <c r="B37" s="2532" t="s">
        <v>1032</v>
      </c>
      <c r="C37" s="3085"/>
      <c r="D37" s="3085"/>
      <c r="E37" s="3085"/>
      <c r="F37" s="3085"/>
      <c r="G37" s="3085"/>
      <c r="H37" s="3085"/>
      <c r="I37" s="3085"/>
      <c r="J37" s="3085"/>
      <c r="K37" s="3086"/>
      <c r="L37" s="2871"/>
    </row>
    <row r="38" ht="18" customHeight="1" x14ac:dyDescent="0.2">
      <c r="B38" s="2532" t="s">
        <v>1033</v>
      </c>
      <c r="C38" s="3085"/>
      <c r="D38" s="3085"/>
      <c r="E38" s="3085"/>
      <c r="F38" s="3085"/>
      <c r="G38" s="3085"/>
      <c r="H38" s="3085"/>
      <c r="I38" s="3085"/>
      <c r="J38" s="3085"/>
      <c r="K38" s="3086"/>
      <c r="L38" s="2871"/>
    </row>
    <row r="39" ht="18" customHeight="1" x14ac:dyDescent="0.2">
      <c r="B39" s="2532" t="s">
        <v>2392</v>
      </c>
      <c r="C39" s="3085"/>
      <c r="D39" s="3085"/>
      <c r="E39" s="3085"/>
      <c r="F39" s="3085"/>
      <c r="G39" s="3085"/>
      <c r="H39" s="3085"/>
      <c r="I39" s="3085"/>
      <c r="J39" s="3085"/>
      <c r="K39" s="3086"/>
      <c r="L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2">
        <v>1128.4845311993613</v>
      </c>
      <c r="L40" s="2871"/>
    </row>
    <row r="41" ht="18" customHeight="1" x14ac:dyDescent="0.2">
      <c r="B41" s="3079" t="s">
        <v>3140</v>
      </c>
      <c r="C41" s="3053"/>
      <c r="D41" s="3053"/>
      <c r="E41" s="3053">
        <v>4.609427030000001</v>
      </c>
      <c r="F41" s="3053">
        <v>4.6773311799999995</v>
      </c>
      <c r="G41" s="3053">
        <v>4.72510201</v>
      </c>
      <c r="H41" s="3053">
        <v>4.3576738</v>
      </c>
      <c r="I41" s="3053">
        <v>4.48855317</v>
      </c>
      <c r="J41" s="3053">
        <v>4.464450429999999</v>
      </c>
      <c r="K41" s="3054">
        <v>-3.145219548035701</v>
      </c>
      <c r="L41" s="2871"/>
    </row>
    <row r="42" ht="18" customHeight="1" x14ac:dyDescent="0.2">
      <c r="B42" s="2527" t="s">
        <v>1392</v>
      </c>
      <c r="C42" s="3048"/>
      <c r="D42" s="3048"/>
      <c r="E42" s="3048">
        <v>1.64336222</v>
      </c>
      <c r="F42" s="3048">
        <v>1.692976</v>
      </c>
      <c r="G42" s="3048">
        <v>1.74007211</v>
      </c>
      <c r="H42" s="3048">
        <v>1.51256132</v>
      </c>
      <c r="I42" s="3048">
        <v>1.59127719</v>
      </c>
      <c r="J42" s="3048">
        <v>1.56531964</v>
      </c>
      <c r="K42" s="3049">
        <v>-4.74895790168524</v>
      </c>
      <c r="L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9">
        <v>-4.028960967736428</v>
      </c>
      <c r="L43" s="2871"/>
    </row>
    <row r="44" ht="18" customHeight="1" x14ac:dyDescent="0.2">
      <c r="B44" s="2527" t="s">
        <v>3141</v>
      </c>
      <c r="C44" s="3048"/>
      <c r="D44" s="3048"/>
      <c r="E44" s="3048">
        <v>0.30414376</v>
      </c>
      <c r="F44" s="3048">
        <v>0.3093809900000001</v>
      </c>
      <c r="G44" s="3048">
        <v>0.31802005</v>
      </c>
      <c r="H44" s="3048">
        <v>0.25865649</v>
      </c>
      <c r="I44" s="3048">
        <v>0.2824949</v>
      </c>
      <c r="J44" s="3048">
        <v>0.28375729</v>
      </c>
      <c r="K44" s="3049">
        <v>-6.702905888978288</v>
      </c>
      <c r="L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9">
        <v>2.91100235818131</v>
      </c>
      <c r="L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9">
        <v>6.449218899212142</v>
      </c>
      <c r="L46" s="2871"/>
    </row>
    <row r="47" ht="18" customHeight="1" x14ac:dyDescent="0.2">
      <c r="B47" s="2527" t="s">
        <v>2441</v>
      </c>
      <c r="C47" s="3048"/>
      <c r="D47" s="3048"/>
      <c r="E47" s="3048" t="s">
        <v>114</v>
      </c>
      <c r="F47" s="3048" t="s">
        <v>114</v>
      </c>
      <c r="G47" s="3048" t="s">
        <v>114</v>
      </c>
      <c r="H47" s="3048" t="s">
        <v>114</v>
      </c>
      <c r="I47" s="3048" t="s">
        <v>114</v>
      </c>
      <c r="J47" s="3048" t="s">
        <v>114</v>
      </c>
      <c r="K47" s="3049" t="s">
        <v>2701</v>
      </c>
      <c r="L47" s="2871"/>
    </row>
    <row r="48" ht="18" customHeight="1" x14ac:dyDescent="0.2">
      <c r="B48" s="2527" t="s">
        <v>2442</v>
      </c>
      <c r="C48" s="3085"/>
      <c r="D48" s="3085"/>
      <c r="E48" s="3085"/>
      <c r="F48" s="3085"/>
      <c r="G48" s="3085"/>
      <c r="H48" s="3085"/>
      <c r="I48" s="3085"/>
      <c r="J48" s="3085"/>
      <c r="K48" s="3086"/>
      <c r="L48" s="2871"/>
    </row>
    <row r="49" ht="18" customHeight="1" x14ac:dyDescent="0.25">
      <c r="B49" s="2535" t="s">
        <v>3142</v>
      </c>
      <c r="C49" s="3055"/>
      <c r="D49" s="3055"/>
      <c r="E49" s="3055" t="s">
        <v>114</v>
      </c>
      <c r="F49" s="3055" t="s">
        <v>114</v>
      </c>
      <c r="G49" s="3055" t="s">
        <v>114</v>
      </c>
      <c r="H49" s="3055" t="s">
        <v>114</v>
      </c>
      <c r="I49" s="3055" t="s">
        <v>114</v>
      </c>
      <c r="J49" s="3055" t="s">
        <v>114</v>
      </c>
      <c r="K49" s="3056" t="s">
        <v>2701</v>
      </c>
      <c r="L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7">
        <v>68.24371506672334</v>
      </c>
      <c r="L50" s="2871"/>
    </row>
    <row r="51" ht="18" customHeight="1" x14ac:dyDescent="0.2">
      <c r="B51" s="2527" t="s">
        <v>3143</v>
      </c>
      <c r="C51" s="957"/>
      <c r="D51" s="957"/>
      <c r="E51" s="957"/>
      <c r="F51" s="957"/>
      <c r="G51" s="957"/>
      <c r="H51" s="957"/>
      <c r="I51" s="957"/>
      <c r="J51" s="957"/>
      <c r="K51" s="199"/>
      <c r="L51" s="2871"/>
    </row>
    <row r="52" ht="18" customHeight="1" x14ac:dyDescent="0.2">
      <c r="B52" s="2527" t="s">
        <v>2445</v>
      </c>
      <c r="C52" s="3048"/>
      <c r="D52" s="3048"/>
      <c r="E52" s="3048">
        <v>0.074235</v>
      </c>
      <c r="F52" s="3048">
        <v>0.088641</v>
      </c>
      <c r="G52" s="3048">
        <v>0.103047</v>
      </c>
      <c r="H52" s="3048">
        <v>0.117453</v>
      </c>
      <c r="I52" s="3048">
        <v>0.18535068</v>
      </c>
      <c r="J52" s="3048">
        <v>0.25324832</v>
      </c>
      <c r="K52" s="3049">
        <v>241.14409645046143</v>
      </c>
      <c r="L52" s="2871"/>
    </row>
    <row r="53" ht="18" customHeight="1" x14ac:dyDescent="0.2">
      <c r="B53" s="2527" t="s">
        <v>2446</v>
      </c>
      <c r="C53" s="3048"/>
      <c r="D53" s="3048"/>
      <c r="E53" s="3048" t="s">
        <v>109</v>
      </c>
      <c r="F53" s="3048" t="s">
        <v>109</v>
      </c>
      <c r="G53" s="3048" t="s">
        <v>109</v>
      </c>
      <c r="H53" s="3048" t="s">
        <v>109</v>
      </c>
      <c r="I53" s="3048" t="s">
        <v>109</v>
      </c>
      <c r="J53" s="3048" t="s">
        <v>109</v>
      </c>
      <c r="K53" s="3049" t="s">
        <v>2701</v>
      </c>
      <c r="L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9">
        <v>60.21698287567171</v>
      </c>
      <c r="L54" s="2871"/>
    </row>
    <row r="55" ht="18" customHeight="1" x14ac:dyDescent="0.25">
      <c r="B55" s="2532" t="s">
        <v>3144</v>
      </c>
      <c r="C55" s="3051"/>
      <c r="D55" s="3051"/>
      <c r="E55" s="3051" t="s">
        <v>111</v>
      </c>
      <c r="F55" s="3051" t="s">
        <v>111</v>
      </c>
      <c r="G55" s="3051" t="s">
        <v>111</v>
      </c>
      <c r="H55" s="3051" t="s">
        <v>111</v>
      </c>
      <c r="I55" s="3051" t="s">
        <v>111</v>
      </c>
      <c r="J55" s="3051">
        <v>0.036385</v>
      </c>
      <c r="K55" s="3052" t="s">
        <v>2701</v>
      </c>
      <c r="L55" s="2871"/>
    </row>
    <row r="56" ht="18" customHeight="1" x14ac:dyDescent="0.25">
      <c r="B56" s="3058" t="s">
        <v>2449</v>
      </c>
      <c r="C56" s="3059"/>
      <c r="D56" s="3059"/>
      <c r="E56" s="3059" t="s">
        <v>114</v>
      </c>
      <c r="F56" s="3059" t="s">
        <v>114</v>
      </c>
      <c r="G56" s="3059" t="s">
        <v>114</v>
      </c>
      <c r="H56" s="3059" t="s">
        <v>114</v>
      </c>
      <c r="I56" s="3059" t="s">
        <v>114</v>
      </c>
      <c r="J56" s="3059" t="s">
        <v>114</v>
      </c>
      <c r="K56" s="3060" t="s">
        <v>2701</v>
      </c>
      <c r="L56" s="2871"/>
    </row>
    <row r="57" ht="18" customHeight="1" x14ac:dyDescent="0.25">
      <c r="B57" s="3087"/>
      <c r="C57" s="3088"/>
      <c r="D57" s="3088"/>
      <c r="E57" s="3088"/>
      <c r="F57" s="3088"/>
      <c r="G57" s="3088"/>
      <c r="H57" s="3088"/>
      <c r="I57" s="3088"/>
      <c r="J57" s="3088"/>
      <c r="K57" s="3088"/>
      <c r="L57" s="135"/>
    </row>
    <row r="58" ht="18" customHeight="1" x14ac:dyDescent="0.25">
      <c r="B58" s="3076" t="s">
        <v>3169</v>
      </c>
      <c r="C58" s="3096"/>
      <c r="D58" s="3097"/>
      <c r="E58" s="3097">
        <v>197.42367063999998</v>
      </c>
      <c r="F58" s="3097">
        <v>189.26469173</v>
      </c>
      <c r="G58" s="3097">
        <v>198.55831016</v>
      </c>
      <c r="H58" s="3097">
        <v>187.46885661</v>
      </c>
      <c r="I58" s="3097">
        <v>198.26832238000003</v>
      </c>
      <c r="J58" s="3097">
        <v>190.46398108000002</v>
      </c>
      <c r="K58" s="3098">
        <v>-3.5252558811404535</v>
      </c>
      <c r="L58" s="2871"/>
    </row>
    <row r="59" ht="18" customHeight="1" x14ac:dyDescent="0.25">
      <c r="B59" s="3099" t="s">
        <v>3170</v>
      </c>
      <c r="C59" s="3096"/>
      <c r="D59" s="3097"/>
      <c r="E59" s="3097">
        <v>202.03309767</v>
      </c>
      <c r="F59" s="3097">
        <v>193.94202291000002</v>
      </c>
      <c r="G59" s="3097">
        <v>203.28341217</v>
      </c>
      <c r="H59" s="3097">
        <v>191.82653040999998</v>
      </c>
      <c r="I59" s="3097">
        <v>202.75687555000002</v>
      </c>
      <c r="J59" s="3097">
        <v>194.92843151000002</v>
      </c>
      <c r="K59" s="3098">
        <v>-3.516585273371741</v>
      </c>
      <c r="L59" s="2871"/>
    </row>
    <row r="60" ht="18" customHeight="1" x14ac:dyDescent="0.25">
      <c r="B60" s="3087"/>
      <c r="C60" s="3088"/>
      <c r="D60" s="3088"/>
      <c r="E60" s="3088"/>
      <c r="F60" s="3088"/>
      <c r="G60" s="3088"/>
      <c r="H60" s="3088"/>
      <c r="I60" s="3088"/>
      <c r="J60" s="3088"/>
      <c r="K60" s="3088"/>
      <c r="L60" s="135"/>
    </row>
    <row r="61" ht="18" customHeight="1" x14ac:dyDescent="0.2">
      <c r="B61" s="3063" t="s">
        <v>3145</v>
      </c>
      <c r="C61" s="983"/>
      <c r="D61" s="983"/>
      <c r="E61" s="983"/>
      <c r="F61" s="983"/>
      <c r="G61" s="983"/>
      <c r="H61" s="983"/>
      <c r="I61" s="983"/>
      <c r="J61" s="983"/>
      <c r="K61" s="3080"/>
      <c r="L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9">
        <v>5.297481064103985</v>
      </c>
      <c r="L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9">
        <v>23.089045642309532</v>
      </c>
      <c r="L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9">
        <v>-16.677402575472048</v>
      </c>
      <c r="L64" s="2871"/>
    </row>
    <row r="65" ht="18" customHeight="1" x14ac:dyDescent="0.2">
      <c r="B65" s="2571" t="s">
        <v>129</v>
      </c>
      <c r="C65" s="3048"/>
      <c r="D65" s="3048"/>
      <c r="E65" s="3048" t="s">
        <v>120</v>
      </c>
      <c r="F65" s="3048" t="s">
        <v>120</v>
      </c>
      <c r="G65" s="3048" t="s">
        <v>120</v>
      </c>
      <c r="H65" s="3048" t="s">
        <v>120</v>
      </c>
      <c r="I65" s="3048" t="s">
        <v>120</v>
      </c>
      <c r="J65" s="3048" t="s">
        <v>120</v>
      </c>
      <c r="K65" s="3049" t="s">
        <v>2701</v>
      </c>
      <c r="L65" s="2871"/>
    </row>
    <row r="66" ht="18" customHeight="1" x14ac:dyDescent="0.2">
      <c r="B66" s="2571" t="s">
        <v>130</v>
      </c>
      <c r="C66" s="957"/>
      <c r="D66" s="957"/>
      <c r="E66" s="957"/>
      <c r="F66" s="957"/>
      <c r="G66" s="957"/>
      <c r="H66" s="957"/>
      <c r="I66" s="957"/>
      <c r="J66" s="957"/>
      <c r="K66" s="199"/>
      <c r="L66" s="2871"/>
    </row>
    <row r="67" ht="18" customHeight="1" x14ac:dyDescent="0.2">
      <c r="B67" s="2571" t="s">
        <v>2412</v>
      </c>
      <c r="C67" s="957"/>
      <c r="D67" s="957"/>
      <c r="E67" s="957"/>
      <c r="F67" s="957"/>
      <c r="G67" s="957"/>
      <c r="H67" s="957"/>
      <c r="I67" s="957"/>
      <c r="J67" s="957"/>
      <c r="K67" s="199"/>
      <c r="L67" s="2871"/>
    </row>
    <row r="68" ht="18" customHeight="1" x14ac:dyDescent="0.2">
      <c r="B68" s="2572" t="s">
        <v>2413</v>
      </c>
      <c r="C68" s="3085"/>
      <c r="D68" s="3085"/>
      <c r="E68" s="3085"/>
      <c r="F68" s="3085"/>
      <c r="G68" s="3085"/>
      <c r="H68" s="3085"/>
      <c r="I68" s="3085"/>
      <c r="J68" s="3085"/>
      <c r="K68" s="3086"/>
      <c r="L68" s="135"/>
    </row>
    <row r="69" ht="18" customHeight="1" x14ac:dyDescent="0.25">
      <c r="B69" s="3067" t="s">
        <v>2451</v>
      </c>
      <c r="C69" s="3055"/>
      <c r="D69" s="3055"/>
      <c r="E69" s="3055" t="s">
        <v>2415</v>
      </c>
      <c r="F69" s="3055" t="s">
        <v>2415</v>
      </c>
      <c r="G69" s="3055" t="s">
        <v>2415</v>
      </c>
      <c r="H69" s="3055" t="s">
        <v>2415</v>
      </c>
      <c r="I69" s="3055" t="s">
        <v>2415</v>
      </c>
      <c r="J69" s="3055" t="s">
        <v>2415</v>
      </c>
      <c r="K69" s="3056" t="s">
        <v>2701</v>
      </c>
    </row>
    <row r="70" ht="18" customHeight="1" x14ac:dyDescent="0.25">
      <c r="C70" s="2626"/>
      <c r="D70" s="2626"/>
      <c r="E70" s="2626"/>
      <c r="F70" s="2626"/>
      <c r="G70" s="2626"/>
      <c r="H70" s="2626"/>
      <c r="I70" s="2626"/>
      <c r="J70" s="2626"/>
      <c r="K70" s="2626"/>
    </row>
    <row r="71" ht="18" customHeight="1" x14ac:dyDescent="0.25">
      <c r="B71" s="2639" t="s">
        <v>3166</v>
      </c>
      <c r="C71" s="3093"/>
      <c r="D71" s="3093"/>
      <c r="E71" s="3093"/>
      <c r="F71" s="3093"/>
      <c r="G71" s="3093"/>
      <c r="H71" s="3093"/>
      <c r="I71" s="3093"/>
      <c r="J71" s="3093"/>
      <c r="K71" s="3094"/>
    </row>
    <row r="72" ht="14.1" customHeight="1" x14ac:dyDescent="0.2">
      <c r="B72" s="143" t="s">
        <v>137</v>
      </c>
      <c r="C72" s="506"/>
      <c r="D72" s="506"/>
      <c r="E72" s="506"/>
      <c r="F72" s="506"/>
    </row>
    <row r="73" ht="14.1" customHeight="1" x14ac:dyDescent="0.2">
      <c r="B73" s="143" t="s">
        <v>3150</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3130</v>
      </c>
      <c r="K1" s="100" t="s">
        <v>62</v>
      </c>
    </row>
    <row r="2" ht="18.95" customHeight="1" x14ac:dyDescent="0.2">
      <c r="B2" s="5" t="s">
        <v>3171</v>
      </c>
      <c r="K2" s="100" t="s">
        <v>64</v>
      </c>
    </row>
    <row r="3" ht="18.95" customHeight="1" x14ac:dyDescent="0.2">
      <c r="B3" s="5" t="s">
        <v>3172</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00"/>
    </row>
    <row r="8" ht="60" customHeight="1" x14ac:dyDescent="0.2">
      <c r="B8" s="3101" t="s">
        <v>67</v>
      </c>
      <c r="C8" s="3036" t="s">
        <v>3133</v>
      </c>
      <c r="D8" s="3036" t="s">
        <v>3134</v>
      </c>
      <c r="E8" s="3037" t="s">
        <v>2162</v>
      </c>
      <c r="F8" s="3037" t="s">
        <v>2163</v>
      </c>
      <c r="G8" s="3037" t="s">
        <v>2165</v>
      </c>
      <c r="H8" s="3037" t="s">
        <v>2167</v>
      </c>
      <c r="I8" s="3037" t="s">
        <v>2169</v>
      </c>
      <c r="J8" s="3037" t="s">
        <v>62</v>
      </c>
      <c r="K8" s="3038" t="s">
        <v>3135</v>
      </c>
      <c r="L8" s="135"/>
    </row>
    <row r="9" ht="18" customHeight="1" x14ac:dyDescent="0.25">
      <c r="B9" s="3102"/>
      <c r="C9" s="3040" t="s">
        <v>76</v>
      </c>
      <c r="D9" s="3040"/>
      <c r="E9" s="3041" t="s">
        <v>664</v>
      </c>
      <c r="F9" s="3041" t="s">
        <v>664</v>
      </c>
      <c r="G9" s="3041" t="s">
        <v>664</v>
      </c>
      <c r="H9" s="3041" t="s">
        <v>664</v>
      </c>
      <c r="I9" s="3041" t="s">
        <v>664</v>
      </c>
      <c r="J9" s="3041" t="s">
        <v>664</v>
      </c>
      <c r="K9" s="3103" t="s">
        <v>944</v>
      </c>
      <c r="L9" s="135"/>
    </row>
    <row r="10" ht="18" customHeight="1" x14ac:dyDescent="0.25">
      <c r="B10" s="3104" t="s">
        <v>3173</v>
      </c>
      <c r="C10" s="3105"/>
      <c r="D10" s="3105"/>
      <c r="E10" s="3105">
        <v>7753.80170722</v>
      </c>
      <c r="F10" s="3105">
        <v>6991.781826173999</v>
      </c>
      <c r="G10" s="3105">
        <v>6976.648969350999</v>
      </c>
      <c r="H10" s="3105">
        <v>8845.02913429981</v>
      </c>
      <c r="I10" s="3105">
        <v>9001.29334231137</v>
      </c>
      <c r="J10" s="3105">
        <v>9350.66845975945</v>
      </c>
      <c r="K10" s="3106">
        <v>20.594629742111124</v>
      </c>
      <c r="L10" s="135"/>
    </row>
    <row r="11" ht="18" customHeight="1" x14ac:dyDescent="0.2">
      <c r="B11" s="3107" t="s">
        <v>3174</v>
      </c>
      <c r="C11" s="3108"/>
      <c r="D11" s="3109"/>
      <c r="E11" s="3109">
        <v>42.160000000000004</v>
      </c>
      <c r="F11" s="3109">
        <v>38.689096604</v>
      </c>
      <c r="G11" s="3109">
        <v>258.89132641099997</v>
      </c>
      <c r="H11" s="3109">
        <v>2268.2522027238106</v>
      </c>
      <c r="I11" s="3109">
        <v>2445.33718983437</v>
      </c>
      <c r="J11" s="3109">
        <v>2304.74985615375</v>
      </c>
      <c r="K11" s="3110">
        <v>5366.674231863733</v>
      </c>
      <c r="L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3">
        <v>-33.692462058823516</v>
      </c>
      <c r="L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3" t="s">
        <v>2701</v>
      </c>
      <c r="L13" s="135"/>
    </row>
    <row r="14" ht="18" customHeight="1" x14ac:dyDescent="0.2">
      <c r="B14" s="3111" t="s">
        <v>827</v>
      </c>
      <c r="C14" s="3112"/>
      <c r="D14" s="3112"/>
      <c r="E14" s="3112" t="s">
        <v>88</v>
      </c>
      <c r="F14" s="3112" t="s">
        <v>88</v>
      </c>
      <c r="G14" s="3112" t="s">
        <v>88</v>
      </c>
      <c r="H14" s="3112" t="s">
        <v>88</v>
      </c>
      <c r="I14" s="3112" t="s">
        <v>88</v>
      </c>
      <c r="J14" s="3112" t="s">
        <v>88</v>
      </c>
      <c r="K14" s="3113" t="s">
        <v>2701</v>
      </c>
      <c r="L14" s="135"/>
    </row>
    <row r="15" ht="18" customHeight="1" x14ac:dyDescent="0.2">
      <c r="B15" s="3111" t="s">
        <v>828</v>
      </c>
      <c r="C15" s="3112"/>
      <c r="D15" s="3112"/>
      <c r="E15" s="3112" t="s">
        <v>88</v>
      </c>
      <c r="F15" s="3112" t="s">
        <v>88</v>
      </c>
      <c r="G15" s="3112" t="s">
        <v>88</v>
      </c>
      <c r="H15" s="3112" t="s">
        <v>88</v>
      </c>
      <c r="I15" s="3112" t="s">
        <v>88</v>
      </c>
      <c r="J15" s="3112" t="s">
        <v>88</v>
      </c>
      <c r="K15" s="3113" t="s">
        <v>2701</v>
      </c>
      <c r="L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3" t="s">
        <v>2701</v>
      </c>
      <c r="L16" s="135"/>
    </row>
    <row r="17" ht="18" customHeight="1" x14ac:dyDescent="0.2">
      <c r="B17" s="3111" t="s">
        <v>830</v>
      </c>
      <c r="C17" s="3112"/>
      <c r="D17" s="3112"/>
      <c r="E17" s="3112" t="s">
        <v>114</v>
      </c>
      <c r="F17" s="3112" t="s">
        <v>114</v>
      </c>
      <c r="G17" s="3112" t="s">
        <v>114</v>
      </c>
      <c r="H17" s="3112" t="s">
        <v>114</v>
      </c>
      <c r="I17" s="3112" t="s">
        <v>114</v>
      </c>
      <c r="J17" s="3112" t="s">
        <v>114</v>
      </c>
      <c r="K17" s="3113" t="s">
        <v>2701</v>
      </c>
      <c r="L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3" t="s">
        <v>2701</v>
      </c>
      <c r="L18" s="135"/>
    </row>
    <row r="19" ht="18" customHeight="1" x14ac:dyDescent="0.2">
      <c r="B19" s="3111" t="s">
        <v>832</v>
      </c>
      <c r="C19" s="3112"/>
      <c r="D19" s="3112"/>
      <c r="E19" s="3112" t="s">
        <v>114</v>
      </c>
      <c r="F19" s="3112" t="s">
        <v>114</v>
      </c>
      <c r="G19" s="3112" t="s">
        <v>114</v>
      </c>
      <c r="H19" s="3112" t="s">
        <v>114</v>
      </c>
      <c r="I19" s="3112" t="s">
        <v>114</v>
      </c>
      <c r="J19" s="3112" t="s">
        <v>114</v>
      </c>
      <c r="K19" s="3113" t="s">
        <v>2701</v>
      </c>
      <c r="L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3" t="s">
        <v>2701</v>
      </c>
      <c r="L20" s="135"/>
    </row>
    <row r="21" ht="18" customHeight="1" x14ac:dyDescent="0.2">
      <c r="B21" s="3111" t="s">
        <v>834</v>
      </c>
      <c r="C21" s="3112"/>
      <c r="D21" s="3112"/>
      <c r="E21" s="3112" t="s">
        <v>114</v>
      </c>
      <c r="F21" s="3112" t="s">
        <v>114</v>
      </c>
      <c r="G21" s="3112" t="s">
        <v>114</v>
      </c>
      <c r="H21" s="3112" t="s">
        <v>114</v>
      </c>
      <c r="I21" s="3112" t="s">
        <v>114</v>
      </c>
      <c r="J21" s="3112" t="s">
        <v>114</v>
      </c>
      <c r="K21" s="3113" t="s">
        <v>2701</v>
      </c>
      <c r="L21" s="135"/>
    </row>
    <row r="22" ht="18" customHeight="1" x14ac:dyDescent="0.2">
      <c r="B22" s="3111" t="s">
        <v>835</v>
      </c>
      <c r="C22" s="3112"/>
      <c r="D22" s="3112"/>
      <c r="E22" s="3112" t="s">
        <v>622</v>
      </c>
      <c r="F22" s="3112" t="s">
        <v>622</v>
      </c>
      <c r="G22" s="3112" t="s">
        <v>622</v>
      </c>
      <c r="H22" s="3112" t="s">
        <v>622</v>
      </c>
      <c r="I22" s="3112" t="s">
        <v>622</v>
      </c>
      <c r="J22" s="3112">
        <v>0.00637157895</v>
      </c>
      <c r="K22" s="3113" t="s">
        <v>2701</v>
      </c>
      <c r="L22" s="135"/>
    </row>
    <row r="23" ht="18" customHeight="1" x14ac:dyDescent="0.2">
      <c r="B23" s="3111" t="s">
        <v>836</v>
      </c>
      <c r="C23" s="3112"/>
      <c r="D23" s="3112"/>
      <c r="E23" s="3112" t="s">
        <v>114</v>
      </c>
      <c r="F23" s="3112" t="s">
        <v>114</v>
      </c>
      <c r="G23" s="3112" t="s">
        <v>114</v>
      </c>
      <c r="H23" s="3112" t="s">
        <v>114</v>
      </c>
      <c r="I23" s="3112" t="s">
        <v>114</v>
      </c>
      <c r="J23" s="3112" t="s">
        <v>114</v>
      </c>
      <c r="K23" s="3113" t="s">
        <v>2701</v>
      </c>
      <c r="L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3" t="s">
        <v>2701</v>
      </c>
      <c r="L24" s="135"/>
    </row>
    <row r="25" ht="18" customHeight="1" x14ac:dyDescent="0.2">
      <c r="B25" s="3111" t="s">
        <v>838</v>
      </c>
      <c r="C25" s="3112"/>
      <c r="D25" s="3112"/>
      <c r="E25" s="3112" t="s">
        <v>114</v>
      </c>
      <c r="F25" s="3112" t="s">
        <v>114</v>
      </c>
      <c r="G25" s="3112" t="s">
        <v>114</v>
      </c>
      <c r="H25" s="3112" t="s">
        <v>114</v>
      </c>
      <c r="I25" s="3112" t="s">
        <v>114</v>
      </c>
      <c r="J25" s="3112" t="s">
        <v>114</v>
      </c>
      <c r="K25" s="3113" t="s">
        <v>2701</v>
      </c>
      <c r="L25" s="135"/>
    </row>
    <row r="26" ht="18" customHeight="1" x14ac:dyDescent="0.2">
      <c r="B26" s="3111" t="s">
        <v>839</v>
      </c>
      <c r="C26" s="3112"/>
      <c r="D26" s="3112"/>
      <c r="E26" s="3112" t="s">
        <v>114</v>
      </c>
      <c r="F26" s="3112" t="s">
        <v>114</v>
      </c>
      <c r="G26" s="3112" t="s">
        <v>114</v>
      </c>
      <c r="H26" s="3112" t="s">
        <v>114</v>
      </c>
      <c r="I26" s="3112" t="s">
        <v>114</v>
      </c>
      <c r="J26" s="3112" t="s">
        <v>114</v>
      </c>
      <c r="K26" s="3113" t="s">
        <v>2701</v>
      </c>
      <c r="L26" s="135"/>
    </row>
    <row r="27" ht="18" customHeight="1" x14ac:dyDescent="0.2">
      <c r="B27" s="3111" t="s">
        <v>840</v>
      </c>
      <c r="C27" s="3112"/>
      <c r="D27" s="3112"/>
      <c r="E27" s="3112" t="s">
        <v>109</v>
      </c>
      <c r="F27" s="3112" t="s">
        <v>109</v>
      </c>
      <c r="G27" s="3112" t="s">
        <v>109</v>
      </c>
      <c r="H27" s="3112" t="s">
        <v>109</v>
      </c>
      <c r="I27" s="3112" t="s">
        <v>109</v>
      </c>
      <c r="J27" s="3112" t="s">
        <v>109</v>
      </c>
      <c r="K27" s="3113" t="s">
        <v>2701</v>
      </c>
      <c r="L27" s="135"/>
    </row>
    <row r="28" ht="18" customHeight="1" x14ac:dyDescent="0.2">
      <c r="B28" s="3111" t="s">
        <v>841</v>
      </c>
      <c r="C28" s="3112"/>
      <c r="D28" s="3112"/>
      <c r="E28" s="3112" t="s">
        <v>114</v>
      </c>
      <c r="F28" s="3112" t="s">
        <v>114</v>
      </c>
      <c r="G28" s="3112" t="s">
        <v>114</v>
      </c>
      <c r="H28" s="3112" t="s">
        <v>114</v>
      </c>
      <c r="I28" s="3112" t="s">
        <v>114</v>
      </c>
      <c r="J28" s="3112" t="s">
        <v>114</v>
      </c>
      <c r="K28" s="3113" t="s">
        <v>2701</v>
      </c>
      <c r="L28" s="135"/>
    </row>
    <row r="29" ht="18" customHeight="1" x14ac:dyDescent="0.2">
      <c r="B29" s="3111" t="s">
        <v>842</v>
      </c>
      <c r="C29" s="3112"/>
      <c r="D29" s="3112"/>
      <c r="E29" s="3112" t="s">
        <v>622</v>
      </c>
      <c r="F29" s="3112" t="s">
        <v>622</v>
      </c>
      <c r="G29" s="3112" t="s">
        <v>622</v>
      </c>
      <c r="H29" s="3112" t="s">
        <v>622</v>
      </c>
      <c r="I29" s="3112" t="s">
        <v>622</v>
      </c>
      <c r="J29" s="3112" t="s">
        <v>622</v>
      </c>
      <c r="K29" s="3113" t="s">
        <v>2701</v>
      </c>
      <c r="L29" s="135"/>
    </row>
    <row r="30" ht="18" customHeight="1" x14ac:dyDescent="0.2">
      <c r="B30" s="3111" t="s">
        <v>843</v>
      </c>
      <c r="C30" s="3112"/>
      <c r="D30" s="3112"/>
      <c r="E30" s="3112" t="s">
        <v>622</v>
      </c>
      <c r="F30" s="3112" t="s">
        <v>622</v>
      </c>
      <c r="G30" s="3112" t="s">
        <v>622</v>
      </c>
      <c r="H30" s="3112" t="s">
        <v>622</v>
      </c>
      <c r="I30" s="3112" t="s">
        <v>622</v>
      </c>
      <c r="J30" s="3112" t="s">
        <v>622</v>
      </c>
      <c r="K30" s="3113" t="s">
        <v>2701</v>
      </c>
      <c r="L30" s="135"/>
    </row>
    <row r="31" ht="18" customHeight="1" x14ac:dyDescent="0.25">
      <c r="B31" s="3114" t="s">
        <v>3175</v>
      </c>
      <c r="C31" s="3115"/>
      <c r="D31" s="3115"/>
      <c r="E31" s="3115" t="s">
        <v>114</v>
      </c>
      <c r="F31" s="3115" t="s">
        <v>114</v>
      </c>
      <c r="G31" s="3115" t="s">
        <v>114</v>
      </c>
      <c r="H31" s="3115" t="s">
        <v>114</v>
      </c>
      <c r="I31" s="3115" t="s">
        <v>114</v>
      </c>
      <c r="J31" s="3115" t="s">
        <v>114</v>
      </c>
      <c r="K31" s="3116" t="s">
        <v>2701</v>
      </c>
      <c r="L31" s="135"/>
    </row>
    <row r="32" ht="18" customHeight="1" x14ac:dyDescent="0.25">
      <c r="B32" s="3117"/>
      <c r="C32" s="3118"/>
      <c r="D32" s="3118"/>
      <c r="E32" s="3118"/>
      <c r="F32" s="3118"/>
      <c r="G32" s="3118"/>
      <c r="H32" s="3118"/>
      <c r="I32" s="3118"/>
      <c r="J32" s="3118"/>
      <c r="K32" s="3119"/>
      <c r="L32" s="135"/>
    </row>
    <row r="33" ht="18" customHeight="1" x14ac:dyDescent="0.2">
      <c r="B33" s="3120" t="s">
        <v>3176</v>
      </c>
      <c r="C33" s="3121"/>
      <c r="D33" s="3122"/>
      <c r="E33" s="3122">
        <v>2752.0005</v>
      </c>
      <c r="F33" s="3122">
        <v>2387.4795</v>
      </c>
      <c r="G33" s="3122">
        <v>2165.10375</v>
      </c>
      <c r="H33" s="3122">
        <v>2029.9061578760002</v>
      </c>
      <c r="I33" s="3122">
        <v>1726.958073717</v>
      </c>
      <c r="J33" s="3122">
        <v>1878.7353426257</v>
      </c>
      <c r="K33" s="3123">
        <v>-31.73201303467423</v>
      </c>
      <c r="L33" s="135"/>
    </row>
    <row r="34" ht="18" customHeight="1" x14ac:dyDescent="0.2">
      <c r="B34" s="3111" t="s">
        <v>3177</v>
      </c>
      <c r="C34" s="3112"/>
      <c r="D34" s="3112"/>
      <c r="E34" s="3112">
        <v>0.34485000000000005</v>
      </c>
      <c r="F34" s="3112">
        <v>0.29664999999999997</v>
      </c>
      <c r="G34" s="3112">
        <v>0.266625</v>
      </c>
      <c r="H34" s="3112">
        <v>0.24780000000000002</v>
      </c>
      <c r="I34" s="3112">
        <v>0.20800000000000002</v>
      </c>
      <c r="J34" s="3112">
        <v>0.22288565628999998</v>
      </c>
      <c r="K34" s="3113">
        <v>-35.36736079744818</v>
      </c>
      <c r="L34" s="135"/>
    </row>
    <row r="35" ht="18" customHeight="1" x14ac:dyDescent="0.2">
      <c r="B35" s="3111" t="s">
        <v>3178</v>
      </c>
      <c r="C35" s="3112"/>
      <c r="D35" s="3112"/>
      <c r="E35" s="3112">
        <v>0.041949999999999994</v>
      </c>
      <c r="F35" s="3112">
        <v>0.037899999999999996</v>
      </c>
      <c r="G35" s="3112">
        <v>0.0358</v>
      </c>
      <c r="H35" s="3112">
        <v>0.0347</v>
      </c>
      <c r="I35" s="3112">
        <v>0.03072</v>
      </c>
      <c r="J35" s="3112">
        <v>0.0343184153</v>
      </c>
      <c r="K35" s="3113">
        <v>-18.192097020262203</v>
      </c>
      <c r="L35" s="135"/>
    </row>
    <row r="36" ht="18" customHeight="1" x14ac:dyDescent="0.2">
      <c r="B36" s="3111" t="s">
        <v>3179</v>
      </c>
      <c r="C36" s="3112"/>
      <c r="D36" s="3112"/>
      <c r="E36" s="3112" t="s">
        <v>622</v>
      </c>
      <c r="F36" s="3112" t="s">
        <v>622</v>
      </c>
      <c r="G36" s="3112" t="s">
        <v>622</v>
      </c>
      <c r="H36" s="3112">
        <v>0.00020473684000000002</v>
      </c>
      <c r="I36" s="3112">
        <v>0.00077821053</v>
      </c>
      <c r="J36" s="3112">
        <v>0.00225494737</v>
      </c>
      <c r="K36" s="3113" t="s">
        <v>2701</v>
      </c>
      <c r="L36" s="135"/>
    </row>
    <row r="37" ht="18" customHeight="1" x14ac:dyDescent="0.2">
      <c r="B37" s="3111" t="s">
        <v>3180</v>
      </c>
      <c r="C37" s="3112"/>
      <c r="D37" s="3112"/>
      <c r="E37" s="3112" t="s">
        <v>114</v>
      </c>
      <c r="F37" s="3112" t="s">
        <v>114</v>
      </c>
      <c r="G37" s="3112" t="s">
        <v>114</v>
      </c>
      <c r="H37" s="3112" t="s">
        <v>114</v>
      </c>
      <c r="I37" s="3112" t="s">
        <v>114</v>
      </c>
      <c r="J37" s="3112" t="s">
        <v>114</v>
      </c>
      <c r="K37" s="3113" t="s">
        <v>2701</v>
      </c>
      <c r="L37" s="135"/>
    </row>
    <row r="38" ht="18" customHeight="1" x14ac:dyDescent="0.2">
      <c r="B38" s="3111" t="s">
        <v>3181</v>
      </c>
      <c r="C38" s="3112"/>
      <c r="D38" s="3112"/>
      <c r="E38" s="3112" t="s">
        <v>114</v>
      </c>
      <c r="F38" s="3112" t="s">
        <v>114</v>
      </c>
      <c r="G38" s="3112" t="s">
        <v>114</v>
      </c>
      <c r="H38" s="3112" t="s">
        <v>114</v>
      </c>
      <c r="I38" s="3112" t="s">
        <v>114</v>
      </c>
      <c r="J38" s="3112" t="s">
        <v>114</v>
      </c>
      <c r="K38" s="3113" t="s">
        <v>2701</v>
      </c>
      <c r="L38" s="135"/>
    </row>
    <row r="39" ht="18" customHeight="1" x14ac:dyDescent="0.2">
      <c r="B39" s="3111" t="s">
        <v>3182</v>
      </c>
      <c r="C39" s="3112"/>
      <c r="D39" s="3112"/>
      <c r="E39" s="3112" t="s">
        <v>114</v>
      </c>
      <c r="F39" s="3112" t="s">
        <v>114</v>
      </c>
      <c r="G39" s="3112" t="s">
        <v>114</v>
      </c>
      <c r="H39" s="3112" t="s">
        <v>114</v>
      </c>
      <c r="I39" s="3112" t="s">
        <v>114</v>
      </c>
      <c r="J39" s="3112" t="s">
        <v>114</v>
      </c>
      <c r="K39" s="3113" t="s">
        <v>2701</v>
      </c>
      <c r="L39" s="135"/>
    </row>
    <row r="40" ht="18" customHeight="1" x14ac:dyDescent="0.2">
      <c r="B40" s="3111" t="s">
        <v>3183</v>
      </c>
      <c r="C40" s="3112"/>
      <c r="D40" s="3112"/>
      <c r="E40" s="3112" t="s">
        <v>88</v>
      </c>
      <c r="F40" s="3112" t="s">
        <v>88</v>
      </c>
      <c r="G40" s="3112" t="s">
        <v>88</v>
      </c>
      <c r="H40" s="3112" t="s">
        <v>88</v>
      </c>
      <c r="I40" s="3112" t="s">
        <v>88</v>
      </c>
      <c r="J40" s="3112" t="s">
        <v>88</v>
      </c>
      <c r="K40" s="3113" t="s">
        <v>2701</v>
      </c>
      <c r="L40" s="135"/>
    </row>
    <row r="41" ht="18" customHeight="1" x14ac:dyDescent="0.2">
      <c r="B41" s="3111" t="s">
        <v>3184</v>
      </c>
      <c r="C41" s="3112"/>
      <c r="D41" s="3112"/>
      <c r="E41" s="3112" t="s">
        <v>114</v>
      </c>
      <c r="F41" s="3112" t="s">
        <v>114</v>
      </c>
      <c r="G41" s="3112" t="s">
        <v>114</v>
      </c>
      <c r="H41" s="3112" t="s">
        <v>114</v>
      </c>
      <c r="I41" s="3112" t="s">
        <v>114</v>
      </c>
      <c r="J41" s="3112" t="s">
        <v>114</v>
      </c>
      <c r="K41" s="3113" t="s">
        <v>2701</v>
      </c>
      <c r="L41" s="135"/>
    </row>
    <row r="42" ht="18" customHeight="1" x14ac:dyDescent="0.2">
      <c r="B42" s="3111" t="s">
        <v>3185</v>
      </c>
      <c r="C42" s="3112"/>
      <c r="D42" s="3112"/>
      <c r="E42" s="3112" t="s">
        <v>114</v>
      </c>
      <c r="F42" s="3112" t="s">
        <v>114</v>
      </c>
      <c r="G42" s="3112" t="s">
        <v>114</v>
      </c>
      <c r="H42" s="3112" t="s">
        <v>114</v>
      </c>
      <c r="I42" s="3112" t="s">
        <v>114</v>
      </c>
      <c r="J42" s="3112" t="s">
        <v>114</v>
      </c>
      <c r="K42" s="3113" t="s">
        <v>2701</v>
      </c>
      <c r="L42" s="135"/>
    </row>
    <row r="43" ht="18" customHeight="1" x14ac:dyDescent="0.25">
      <c r="B43" s="3114" t="s">
        <v>3186</v>
      </c>
      <c r="C43" s="3115"/>
      <c r="D43" s="3115"/>
      <c r="E43" s="3115" t="s">
        <v>114</v>
      </c>
      <c r="F43" s="3115" t="s">
        <v>114</v>
      </c>
      <c r="G43" s="3115" t="s">
        <v>114</v>
      </c>
      <c r="H43" s="3115" t="s">
        <v>114</v>
      </c>
      <c r="I43" s="3115" t="s">
        <v>114</v>
      </c>
      <c r="J43" s="3115" t="s">
        <v>114</v>
      </c>
      <c r="K43" s="3116" t="s">
        <v>2701</v>
      </c>
      <c r="L43" s="135"/>
    </row>
    <row r="44" ht="18" customHeight="1" x14ac:dyDescent="0.25">
      <c r="B44" s="3124"/>
      <c r="C44" s="3118"/>
      <c r="D44" s="3118"/>
      <c r="E44" s="3118"/>
      <c r="F44" s="3118"/>
      <c r="G44" s="3118"/>
      <c r="H44" s="3118"/>
      <c r="I44" s="3118"/>
      <c r="J44" s="3118"/>
      <c r="K44" s="3119"/>
      <c r="L44" s="135"/>
    </row>
    <row r="45" ht="18" customHeight="1" x14ac:dyDescent="0.25">
      <c r="B45" s="3125" t="s">
        <v>3187</v>
      </c>
      <c r="C45" s="3126"/>
      <c r="D45" s="3126"/>
      <c r="E45" s="3126">
        <v>4959.64120722</v>
      </c>
      <c r="F45" s="3126">
        <v>4565.61322957</v>
      </c>
      <c r="G45" s="3126">
        <v>4552.653892939999</v>
      </c>
      <c r="H45" s="3126">
        <v>4546.8707736999995</v>
      </c>
      <c r="I45" s="3126">
        <v>4828.99807876</v>
      </c>
      <c r="J45" s="3126">
        <v>5167.18326098</v>
      </c>
      <c r="K45" s="3127">
        <v>4.184618303797275</v>
      </c>
      <c r="L45" s="135"/>
    </row>
    <row r="46" ht="18" customHeight="1" x14ac:dyDescent="0.25">
      <c r="B46" s="3124"/>
      <c r="C46" s="3118"/>
      <c r="D46" s="3118"/>
      <c r="E46" s="3118"/>
      <c r="F46" s="3118"/>
      <c r="G46" s="3118"/>
      <c r="H46" s="3118"/>
      <c r="I46" s="3118"/>
      <c r="J46" s="3118"/>
      <c r="K46" s="3119"/>
      <c r="L46" s="135"/>
    </row>
    <row r="47" ht="18" customHeight="1" x14ac:dyDescent="0.2">
      <c r="B47" s="3128" t="s">
        <v>3188</v>
      </c>
      <c r="C47" s="3129"/>
      <c r="D47" s="3130"/>
      <c r="E47" s="3130">
        <v>4564.98830948</v>
      </c>
      <c r="F47" s="3130">
        <v>4892.749467969999</v>
      </c>
      <c r="G47" s="3130">
        <v>5399.922329150001</v>
      </c>
      <c r="H47" s="3130">
        <v>6158.439386749999</v>
      </c>
      <c r="I47" s="3130">
        <v>6442.688016444999</v>
      </c>
      <c r="J47" s="3130">
        <v>6667.472416985001</v>
      </c>
      <c r="K47" s="3131">
        <v>46.056724901985476</v>
      </c>
      <c r="L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5">
        <v>46.05672490198546</v>
      </c>
      <c r="L48" s="135"/>
    </row>
    <row r="49" ht="18" customHeight="1" x14ac:dyDescent="0.25">
      <c r="B49" s="3124"/>
      <c r="C49" s="3136"/>
      <c r="D49" s="3136"/>
      <c r="E49" s="3136"/>
      <c r="F49" s="3136"/>
      <c r="G49" s="3136"/>
      <c r="H49" s="3136"/>
      <c r="I49" s="3136"/>
      <c r="J49" s="3136"/>
      <c r="K49" s="3137"/>
      <c r="L49" s="135"/>
    </row>
    <row r="50" ht="18" customHeight="1" x14ac:dyDescent="0.2">
      <c r="B50" s="3138" t="s">
        <v>3189</v>
      </c>
      <c r="C50" s="3129"/>
      <c r="D50" s="3129"/>
      <c r="E50" s="3129">
        <v>6.44</v>
      </c>
      <c r="F50" s="3129">
        <v>6.44</v>
      </c>
      <c r="G50" s="3129">
        <v>6.44</v>
      </c>
      <c r="H50" s="3129">
        <v>6.44</v>
      </c>
      <c r="I50" s="3129">
        <v>6.44</v>
      </c>
      <c r="J50" s="3129">
        <v>4.951420887</v>
      </c>
      <c r="K50" s="3131">
        <v>-23.1145825</v>
      </c>
      <c r="L50" s="135"/>
    </row>
    <row r="51" ht="18" customHeight="1" x14ac:dyDescent="0.25">
      <c r="B51" s="3139" t="s">
        <v>3190</v>
      </c>
      <c r="C51" s="3133"/>
      <c r="D51" s="3134"/>
      <c r="E51" s="3134">
        <v>0.0004</v>
      </c>
      <c r="F51" s="3134">
        <v>0.0004</v>
      </c>
      <c r="G51" s="3134">
        <v>0.0004</v>
      </c>
      <c r="H51" s="3134">
        <v>0.0004</v>
      </c>
      <c r="I51" s="3134">
        <v>0.0004</v>
      </c>
      <c r="J51" s="3134">
        <v>0.00030754167</v>
      </c>
      <c r="K51" s="3135">
        <v>-23.114582499999997</v>
      </c>
      <c r="L51" s="135"/>
    </row>
    <row r="52" ht="14.1" customHeight="1" x14ac:dyDescent="0.2">
      <c r="B52" s="143" t="s">
        <v>137</v>
      </c>
      <c r="C52" s="3140"/>
      <c r="D52" s="3140"/>
      <c r="E52" s="3140"/>
      <c r="F52" s="3141"/>
      <c r="G52" s="135"/>
    </row>
    <row r="53" ht="14.1" customHeight="1" x14ac:dyDescent="0.2">
      <c r="B53" s="143" t="s">
        <v>3150</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3191</v>
      </c>
      <c r="C1" s="173"/>
      <c r="D1" s="173"/>
      <c r="E1" s="173"/>
      <c r="F1" s="173"/>
      <c r="G1" s="173"/>
      <c r="H1" s="173"/>
      <c r="I1" s="173"/>
      <c r="J1" s="173"/>
      <c r="K1" s="100" t="s">
        <v>62</v>
      </c>
    </row>
    <row r="2" ht="18.95" customHeight="1" x14ac:dyDescent="0.2">
      <c r="B2" s="5" t="s">
        <v>3192</v>
      </c>
      <c r="C2" s="173"/>
      <c r="D2" s="173"/>
      <c r="E2" s="173"/>
      <c r="F2" s="173"/>
      <c r="G2" s="173"/>
      <c r="H2" s="173"/>
      <c r="I2" s="173"/>
      <c r="J2" s="173"/>
      <c r="K2" s="100" t="s">
        <v>64</v>
      </c>
    </row>
    <row r="3" ht="18.95" customHeight="1" x14ac:dyDescent="0.2">
      <c r="B3" s="5" t="s">
        <v>3193</v>
      </c>
      <c r="C3" s="173"/>
      <c r="D3" s="173"/>
      <c r="E3" s="173"/>
      <c r="F3" s="173"/>
      <c r="G3" s="173"/>
      <c r="H3" s="173"/>
      <c r="I3" s="173"/>
      <c r="J3" s="173"/>
      <c r="K3" s="100" t="s">
        <v>65</v>
      </c>
    </row>
    <row r="4" hidden="1" ht="15.75" customHeight="1" x14ac:dyDescent="0.2">
      <c r="B4" s="5"/>
      <c r="C4" s="173"/>
      <c r="D4" s="173"/>
      <c r="E4" s="173"/>
      <c r="F4" s="173"/>
      <c r="G4" s="173"/>
      <c r="H4" s="173"/>
      <c r="I4" s="173"/>
      <c r="J4" s="173"/>
      <c r="K4" s="100"/>
    </row>
    <row r="5" hidden="1" ht="15.75" customHeight="1" x14ac:dyDescent="0.2">
      <c r="B5" s="5"/>
      <c r="C5" s="173"/>
      <c r="D5" s="173"/>
      <c r="E5" s="173"/>
      <c r="F5" s="173"/>
      <c r="G5" s="173"/>
      <c r="H5" s="173"/>
      <c r="I5" s="173"/>
      <c r="J5" s="173"/>
      <c r="K5" s="100"/>
    </row>
    <row r="6" hidden="1" ht="15.75" customHeight="1" x14ac:dyDescent="0.2">
      <c r="B6" s="5"/>
      <c r="C6" s="173"/>
      <c r="D6" s="173"/>
      <c r="E6" s="173"/>
      <c r="F6" s="173"/>
      <c r="G6" s="173"/>
      <c r="H6" s="173"/>
      <c r="I6" s="173"/>
      <c r="J6" s="173"/>
      <c r="K6" s="100"/>
    </row>
    <row r="7" ht="13.5" customHeight="1" x14ac:dyDescent="0.25">
      <c r="B7" s="6" t="s">
        <v>66</v>
      </c>
      <c r="C7" s="173"/>
      <c r="D7" s="173"/>
      <c r="E7" s="3142"/>
      <c r="F7" s="3142"/>
      <c r="G7" s="3142"/>
      <c r="H7" s="3142"/>
      <c r="I7" s="3142"/>
      <c r="J7" s="3142"/>
      <c r="K7" s="173"/>
    </row>
    <row r="8" ht="60" customHeight="1" x14ac:dyDescent="0.2">
      <c r="B8" s="3143" t="s">
        <v>2533</v>
      </c>
      <c r="C8" s="3036" t="s">
        <v>3133</v>
      </c>
      <c r="D8" s="3036" t="s">
        <v>3134</v>
      </c>
      <c r="E8" s="3037" t="s">
        <v>2162</v>
      </c>
      <c r="F8" s="3037" t="s">
        <v>2163</v>
      </c>
      <c r="G8" s="3037" t="s">
        <v>2165</v>
      </c>
      <c r="H8" s="3037" t="s">
        <v>2167</v>
      </c>
      <c r="I8" s="3037" t="s">
        <v>2169</v>
      </c>
      <c r="J8" s="3037" t="s">
        <v>62</v>
      </c>
      <c r="K8" s="3038" t="s">
        <v>3135</v>
      </c>
      <c r="L8" s="135"/>
    </row>
    <row r="9" ht="18" customHeight="1" x14ac:dyDescent="0.25">
      <c r="B9" s="3144"/>
      <c r="C9" s="3040" t="s">
        <v>610</v>
      </c>
      <c r="D9" s="3040"/>
      <c r="E9" s="3041" t="s">
        <v>664</v>
      </c>
      <c r="F9" s="3041" t="s">
        <v>664</v>
      </c>
      <c r="G9" s="3041" t="s">
        <v>664</v>
      </c>
      <c r="H9" s="3041" t="s">
        <v>664</v>
      </c>
      <c r="I9" s="3041" t="s">
        <v>664</v>
      </c>
      <c r="J9" s="3041" t="s">
        <v>664</v>
      </c>
      <c r="K9" s="3042" t="s">
        <v>353</v>
      </c>
      <c r="L9" s="135"/>
    </row>
    <row r="10" ht="18" customHeight="1" x14ac:dyDescent="0.2">
      <c r="B10" s="3145" t="s">
        <v>3194</v>
      </c>
      <c r="C10" s="3112"/>
      <c r="D10" s="3146"/>
      <c r="E10" s="3146">
        <v>1054795.85678783</v>
      </c>
      <c r="F10" s="3146">
        <v>1016929.5717603699</v>
      </c>
      <c r="G10" s="3146">
        <v>969464.5270340198</v>
      </c>
      <c r="H10" s="3146">
        <v>959385.31065077</v>
      </c>
      <c r="I10" s="3146">
        <v>943226.8213924699</v>
      </c>
      <c r="J10" s="3146">
        <v>939932.59916165</v>
      </c>
      <c r="K10" s="3113">
        <v>-10.889619719968653</v>
      </c>
      <c r="L10" s="135"/>
    </row>
    <row r="11" ht="18" customHeight="1" x14ac:dyDescent="0.2">
      <c r="B11" s="3145" t="s">
        <v>3195</v>
      </c>
      <c r="C11" s="3112"/>
      <c r="D11" s="3146"/>
      <c r="E11" s="3146">
        <v>1081618.0362997625</v>
      </c>
      <c r="F11" s="3146">
        <v>982470.44604845</v>
      </c>
      <c r="G11" s="3146">
        <v>946419.9084792077</v>
      </c>
      <c r="H11" s="3146">
        <v>918883.5759455829</v>
      </c>
      <c r="I11" s="3146">
        <v>922548.1273051449</v>
      </c>
      <c r="J11" s="3146">
        <v>926712.2020034458</v>
      </c>
      <c r="K11" s="3113">
        <v>-14.321676330976576</v>
      </c>
      <c r="L11" s="135"/>
    </row>
    <row r="12" ht="18" customHeight="1" x14ac:dyDescent="0.2">
      <c r="B12" s="3145" t="s">
        <v>3196</v>
      </c>
      <c r="C12" s="3112"/>
      <c r="D12" s="3146"/>
      <c r="E12" s="3146">
        <v>133689.55874652</v>
      </c>
      <c r="F12" s="3146">
        <v>127416.62448732002</v>
      </c>
      <c r="G12" s="3146">
        <v>123511.52344076001</v>
      </c>
      <c r="H12" s="3146">
        <v>124408.12817216001</v>
      </c>
      <c r="I12" s="3146">
        <v>119595.5958134</v>
      </c>
      <c r="J12" s="3146">
        <v>116975.42764628</v>
      </c>
      <c r="K12" s="3113">
        <v>-12.502196324793442</v>
      </c>
      <c r="L12" s="135"/>
    </row>
    <row r="13" ht="18" customHeight="1" x14ac:dyDescent="0.2">
      <c r="B13" s="3147" t="s">
        <v>3197</v>
      </c>
      <c r="C13" s="3112"/>
      <c r="D13" s="3146"/>
      <c r="E13" s="3146">
        <v>142140.7720922</v>
      </c>
      <c r="F13" s="3146">
        <v>135052.42022412003</v>
      </c>
      <c r="G13" s="3146">
        <v>130614.50397128</v>
      </c>
      <c r="H13" s="3146">
        <v>134338.32601168</v>
      </c>
      <c r="I13" s="3146">
        <v>127966.14108348</v>
      </c>
      <c r="J13" s="3146">
        <v>125095.28173128</v>
      </c>
      <c r="K13" s="3113">
        <v>-11.991978170671109</v>
      </c>
      <c r="L13" s="135"/>
    </row>
    <row r="14" ht="18" customHeight="1" x14ac:dyDescent="0.2">
      <c r="B14" s="3147" t="s">
        <v>3198</v>
      </c>
      <c r="C14" s="3112"/>
      <c r="D14" s="3146"/>
      <c r="E14" s="3146">
        <v>52317.2727196</v>
      </c>
      <c r="F14" s="3146">
        <v>50155.14330845001</v>
      </c>
      <c r="G14" s="3146">
        <v>52617.9521924</v>
      </c>
      <c r="H14" s="3146">
        <v>49679.24700165</v>
      </c>
      <c r="I14" s="3146">
        <v>52541.1054307</v>
      </c>
      <c r="J14" s="3146">
        <v>50472.9549862</v>
      </c>
      <c r="K14" s="3113">
        <v>-3.525255881140473</v>
      </c>
      <c r="L14" s="135"/>
    </row>
    <row r="15" ht="18" customHeight="1" x14ac:dyDescent="0.2">
      <c r="B15" s="3147" t="s">
        <v>3199</v>
      </c>
      <c r="C15" s="3112"/>
      <c r="D15" s="3146"/>
      <c r="E15" s="3146">
        <v>53538.77088255</v>
      </c>
      <c r="F15" s="3146">
        <v>51394.63607115001</v>
      </c>
      <c r="G15" s="3146">
        <v>53870.10422505</v>
      </c>
      <c r="H15" s="3146">
        <v>50834.03055865</v>
      </c>
      <c r="I15" s="3146">
        <v>53730.57202075</v>
      </c>
      <c r="J15" s="3146">
        <v>51656.034350149996</v>
      </c>
      <c r="K15" s="3113">
        <v>-3.516585273371768</v>
      </c>
      <c r="L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13">
        <v>5366.674231863733</v>
      </c>
      <c r="L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13">
        <v>-31.73201303467423</v>
      </c>
      <c r="L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13">
        <v>4.184618303797275</v>
      </c>
      <c r="L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13">
        <v>46.056724901985476</v>
      </c>
      <c r="L19" s="135"/>
    </row>
    <row r="20" ht="18" customHeight="1" x14ac:dyDescent="0.25">
      <c r="B20" s="3147" t="s">
        <v>3190</v>
      </c>
      <c r="C20" s="3112"/>
      <c r="D20" s="3146"/>
      <c r="E20" s="3146">
        <v>6.44</v>
      </c>
      <c r="F20" s="3146">
        <v>6.44</v>
      </c>
      <c r="G20" s="3146">
        <v>6.44</v>
      </c>
      <c r="H20" s="3146">
        <v>6.44</v>
      </c>
      <c r="I20" s="3146">
        <v>6.44</v>
      </c>
      <c r="J20" s="3146">
        <v>4.951420887</v>
      </c>
      <c r="K20" s="3113">
        <v>-23.1145825</v>
      </c>
      <c r="L20" s="135"/>
    </row>
    <row r="21" ht="18" customHeight="1" x14ac:dyDescent="0.2">
      <c r="B21" s="3148" t="s">
        <v>3200</v>
      </c>
      <c r="C21" s="3149"/>
      <c r="D21" s="3150"/>
      <c r="E21" s="3150">
        <v>1253127.91827065</v>
      </c>
      <c r="F21" s="3150">
        <v>1206392.3108502838</v>
      </c>
      <c r="G21" s="3150">
        <v>1157977.0139656807</v>
      </c>
      <c r="H21" s="3150">
        <v>1148482.5943456297</v>
      </c>
      <c r="I21" s="3150">
        <v>1130813.9439953265</v>
      </c>
      <c r="J21" s="3150">
        <v>1123404.0740917616</v>
      </c>
      <c r="K21" s="3151">
        <v>-10.352003357958129</v>
      </c>
      <c r="L21" s="135"/>
    </row>
    <row r="22" ht="18" customHeight="1" x14ac:dyDescent="0.2">
      <c r="B22" s="3152" t="s">
        <v>3201</v>
      </c>
      <c r="C22" s="3153"/>
      <c r="D22" s="3153"/>
      <c r="E22" s="3153">
        <v>1289622.8092912126</v>
      </c>
      <c r="F22" s="3153">
        <v>1180808.473637864</v>
      </c>
      <c r="G22" s="3153">
        <v>1143287.5279740386</v>
      </c>
      <c r="H22" s="3153">
        <v>1119065.8410369626</v>
      </c>
      <c r="I22" s="3153">
        <v>1119695.2617681315</v>
      </c>
      <c r="J22" s="3153">
        <v>1119486.6103825073</v>
      </c>
      <c r="K22" s="3154">
        <v>-13.192710122909002</v>
      </c>
      <c r="L22" s="135"/>
    </row>
    <row r="23" ht="18" customHeight="1" x14ac:dyDescent="0.2">
      <c r="B23" s="3152" t="s">
        <v>3202</v>
      </c>
      <c r="C23" s="3153"/>
      <c r="D23" s="3153"/>
      <c r="E23" s="3153">
        <v>1253127.91827065</v>
      </c>
      <c r="F23" s="3153">
        <v>1206392.3108502838</v>
      </c>
      <c r="G23" s="3153">
        <v>1157977.0139656807</v>
      </c>
      <c r="H23" s="3153">
        <v>1148482.5943456297</v>
      </c>
      <c r="I23" s="3153">
        <v>1130813.9439953265</v>
      </c>
      <c r="J23" s="3153">
        <v>1123404.0740917616</v>
      </c>
      <c r="K23" s="3154">
        <v>-10.352003357958129</v>
      </c>
      <c r="L23" s="135"/>
    </row>
    <row r="24" ht="18" customHeight="1" x14ac:dyDescent="0.25">
      <c r="B24" s="3155" t="s">
        <v>3203</v>
      </c>
      <c r="C24" s="3156"/>
      <c r="D24" s="3157"/>
      <c r="E24" s="3157">
        <v>1289622.8092912126</v>
      </c>
      <c r="F24" s="3157">
        <v>1180808.473637864</v>
      </c>
      <c r="G24" s="3157">
        <v>1143287.5279740386</v>
      </c>
      <c r="H24" s="3157">
        <v>1119065.8410369626</v>
      </c>
      <c r="I24" s="3157">
        <v>1119695.2617681315</v>
      </c>
      <c r="J24" s="3157">
        <v>1119486.6103825073</v>
      </c>
      <c r="K24" s="3158">
        <v>-13.192710122909002</v>
      </c>
      <c r="L24" s="135"/>
    </row>
    <row r="25" ht="18" customHeight="1" x14ac:dyDescent="0.2">
      <c r="B25" s="506"/>
      <c r="C25" s="506"/>
      <c r="D25" s="506"/>
      <c r="E25" s="506"/>
      <c r="F25" s="506"/>
      <c r="G25" s="506"/>
      <c r="H25" s="506"/>
      <c r="I25" s="506"/>
      <c r="J25" s="506"/>
      <c r="K25" s="3159"/>
      <c r="L25" s="135"/>
    </row>
    <row r="26" ht="18" customHeight="1" x14ac:dyDescent="0.25">
      <c r="B26" s="506"/>
      <c r="C26" s="506"/>
      <c r="D26" s="506"/>
      <c r="E26" s="506"/>
      <c r="F26" s="506"/>
      <c r="G26" s="506"/>
      <c r="H26" s="506"/>
      <c r="I26" s="506"/>
      <c r="J26" s="506"/>
      <c r="K26" s="506"/>
    </row>
    <row r="27" ht="60" customHeight="1" x14ac:dyDescent="0.2">
      <c r="B27" s="3143" t="s">
        <v>67</v>
      </c>
      <c r="C27" s="3036" t="s">
        <v>3162</v>
      </c>
      <c r="D27" s="3036" t="s">
        <v>3134</v>
      </c>
      <c r="E27" s="3037" t="s">
        <v>2162</v>
      </c>
      <c r="F27" s="3037" t="s">
        <v>2163</v>
      </c>
      <c r="G27" s="3037" t="s">
        <v>2165</v>
      </c>
      <c r="H27" s="3037" t="s">
        <v>2167</v>
      </c>
      <c r="I27" s="3037" t="s">
        <v>2169</v>
      </c>
      <c r="J27" s="3037" t="s">
        <v>62</v>
      </c>
      <c r="K27" s="3038" t="s">
        <v>3135</v>
      </c>
    </row>
    <row r="28" ht="18" customHeight="1" x14ac:dyDescent="0.25">
      <c r="B28" s="3144"/>
      <c r="C28" s="3040" t="s">
        <v>610</v>
      </c>
      <c r="D28" s="3040"/>
      <c r="E28" s="3041" t="s">
        <v>664</v>
      </c>
      <c r="F28" s="3041" t="s">
        <v>664</v>
      </c>
      <c r="G28" s="3041" t="s">
        <v>664</v>
      </c>
      <c r="H28" s="3041" t="s">
        <v>664</v>
      </c>
      <c r="I28" s="3041" t="s">
        <v>664</v>
      </c>
      <c r="J28" s="3041" t="s">
        <v>664</v>
      </c>
      <c r="K28" s="3042" t="s">
        <v>353</v>
      </c>
      <c r="L28" s="135"/>
    </row>
    <row r="29" ht="18" customHeight="1" x14ac:dyDescent="0.2">
      <c r="B29" s="3147" t="s">
        <v>3204</v>
      </c>
      <c r="C29" s="3112"/>
      <c r="D29" s="3146"/>
      <c r="E29" s="3146">
        <v>1044283.45426505</v>
      </c>
      <c r="F29" s="3146">
        <v>1007351.45291047</v>
      </c>
      <c r="G29" s="3146">
        <v>958922.9701597698</v>
      </c>
      <c r="H29" s="3146">
        <v>949667.72317261</v>
      </c>
      <c r="I29" s="3146">
        <v>926927.04663079</v>
      </c>
      <c r="J29" s="3146">
        <v>922714.8075748201</v>
      </c>
      <c r="K29" s="3113">
        <v>-11.641345670442318</v>
      </c>
      <c r="L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13">
        <v>1.6397161242193778</v>
      </c>
      <c r="L30" s="135"/>
    </row>
    <row r="31" ht="18" customHeight="1" x14ac:dyDescent="0.2">
      <c r="B31" s="3147" t="s">
        <v>3205</v>
      </c>
      <c r="C31" s="3112"/>
      <c r="D31" s="3146"/>
      <c r="E31" s="3146">
        <v>74078.07110433</v>
      </c>
      <c r="F31" s="3146">
        <v>66395.69921826999</v>
      </c>
      <c r="G31" s="3146">
        <v>65834.53646916</v>
      </c>
      <c r="H31" s="3146">
        <v>64612.44376752</v>
      </c>
      <c r="I31" s="3146">
        <v>65239.19742506</v>
      </c>
      <c r="J31" s="3146">
        <v>64879.947291410004</v>
      </c>
      <c r="K31" s="3113">
        <v>-12.416797138205107</v>
      </c>
      <c r="L31" s="135"/>
    </row>
    <row r="32" ht="18" customHeight="1" x14ac:dyDescent="0.2">
      <c r="B32" s="3147" t="s">
        <v>3206</v>
      </c>
      <c r="C32" s="3112"/>
      <c r="D32" s="3146"/>
      <c r="E32" s="3146">
        <v>36494.89102056256</v>
      </c>
      <c r="F32" s="3146">
        <v>-25583.837212419916</v>
      </c>
      <c r="G32" s="3146">
        <v>-14689.485991642157</v>
      </c>
      <c r="H32" s="3146">
        <v>-29416.753308667077</v>
      </c>
      <c r="I32" s="3146">
        <v>-11118.682227195004</v>
      </c>
      <c r="J32" s="3146">
        <v>-3917.463709254278</v>
      </c>
      <c r="K32" s="3113">
        <v>-110.7342797846609</v>
      </c>
      <c r="L32" s="135"/>
    </row>
    <row r="33" ht="18" customHeight="1" x14ac:dyDescent="0.2">
      <c r="B33" s="3147" t="s">
        <v>3207</v>
      </c>
      <c r="C33" s="3112"/>
      <c r="D33" s="3146"/>
      <c r="E33" s="3146">
        <v>41550.20820716</v>
      </c>
      <c r="F33" s="3146">
        <v>43096.38690982</v>
      </c>
      <c r="G33" s="3146">
        <v>43690.5527867</v>
      </c>
      <c r="H33" s="3146">
        <v>43410.59456861</v>
      </c>
      <c r="I33" s="3146">
        <v>42331.817930330006</v>
      </c>
      <c r="J33" s="3146">
        <v>41064.65372061</v>
      </c>
      <c r="K33" s="3113">
        <v>-1.168596999873357</v>
      </c>
      <c r="L33" s="135"/>
    </row>
    <row r="34" ht="18" customHeight="1" x14ac:dyDescent="0.2">
      <c r="B34" s="3160" t="s">
        <v>3208</v>
      </c>
      <c r="C34" s="3161"/>
      <c r="D34" s="3162"/>
      <c r="E34" s="3162" t="s">
        <v>114</v>
      </c>
      <c r="F34" s="3162" t="s">
        <v>114</v>
      </c>
      <c r="G34" s="3162" t="s">
        <v>114</v>
      </c>
      <c r="H34" s="3162" t="s">
        <v>114</v>
      </c>
      <c r="I34" s="3162" t="s">
        <v>114</v>
      </c>
      <c r="J34" s="3162" t="s">
        <v>114</v>
      </c>
      <c r="K34" s="3163" t="s">
        <v>2701</v>
      </c>
      <c r="L34" s="135"/>
    </row>
    <row r="35" ht="18" customHeight="1" x14ac:dyDescent="0.25">
      <c r="B35" s="3155" t="s">
        <v>3209</v>
      </c>
      <c r="C35" s="3156"/>
      <c r="D35" s="3157"/>
      <c r="E35" s="3157">
        <v>1289622.8092912126</v>
      </c>
      <c r="F35" s="3157">
        <v>1180808.473637864</v>
      </c>
      <c r="G35" s="3157">
        <v>1143287.5279740386</v>
      </c>
      <c r="H35" s="3157">
        <v>1119065.8410369626</v>
      </c>
      <c r="I35" s="3157">
        <v>1119695.2617681315</v>
      </c>
      <c r="J35" s="3157">
        <v>1119486.6103825073</v>
      </c>
      <c r="K35" s="3158">
        <v>-13.192710122909002</v>
      </c>
      <c r="L35" s="135"/>
    </row>
    <row r="36" ht="14.1" customHeight="1" x14ac:dyDescent="0.2">
      <c r="B36" s="214" t="s">
        <v>3210</v>
      </c>
      <c r="C36" s="506"/>
      <c r="D36" s="506"/>
      <c r="E36" s="506"/>
      <c r="F36" s="3159"/>
      <c r="G36" s="135"/>
    </row>
    <row r="37" ht="14.1" customHeight="1" x14ac:dyDescent="0.2">
      <c r="B37" s="214" t="s">
        <v>3211</v>
      </c>
      <c r="C37" s="506"/>
      <c r="D37" s="506"/>
      <c r="E37" s="506"/>
      <c r="F37" s="506"/>
    </row>
    <row r="38" ht="14.1" customHeight="1" x14ac:dyDescent="0.25">
      <c r="B38" s="214" t="s">
        <v>3212</v>
      </c>
      <c r="C38" s="506"/>
      <c r="D38" s="506"/>
      <c r="E38" s="506"/>
      <c r="F38" s="506"/>
    </row>
    <row r="39" ht="14.1" customHeight="1" x14ac:dyDescent="0.2">
      <c r="B39" s="214" t="s">
        <v>3213</v>
      </c>
      <c r="C39" s="1493"/>
      <c r="D39" s="1493"/>
      <c r="E39" s="1493"/>
      <c r="F39" s="1493"/>
    </row>
    <row r="40" ht="14.1" customHeight="1" x14ac:dyDescent="0.25">
      <c r="B40" s="214" t="s">
        <v>3214</v>
      </c>
      <c r="C40" s="181"/>
      <c r="D40" s="181"/>
      <c r="E40" s="181"/>
      <c r="F40" s="181"/>
    </row>
    <row r="41" ht="14.1" customHeight="1" x14ac:dyDescent="0.25">
      <c r="B41" s="214" t="s">
        <v>3215</v>
      </c>
      <c r="C41" s="181"/>
      <c r="D41" s="181"/>
      <c r="E41" s="181"/>
      <c r="F41" s="181"/>
    </row>
    <row r="42" ht="14.1" customHeight="1" x14ac:dyDescent="0.25">
      <c r="B42" s="214" t="s">
        <v>3216</v>
      </c>
      <c r="C42" s="181"/>
      <c r="D42" s="181"/>
      <c r="E42" s="181"/>
      <c r="F42" s="181"/>
    </row>
    <row r="43" ht="14.1" customHeight="1" x14ac:dyDescent="0.25">
      <c r="B43" s="214" t="s">
        <v>3217</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3218</v>
      </c>
      <c r="C48" s="3169"/>
      <c r="D48" s="3169"/>
      <c r="E48" s="3169"/>
    </row>
    <row r="49" ht="14.1" customHeight="1" x14ac:dyDescent="0.25">
      <c r="B49" s="3170" t="s">
        <v>3219</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3220</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3221</v>
      </c>
      <c r="C9" s="3179" t="s">
        <v>3222</v>
      </c>
      <c r="D9" s="3179" t="s">
        <v>3223</v>
      </c>
      <c r="E9" s="3179" t="s">
        <v>3224</v>
      </c>
      <c r="F9" s="3179" t="s">
        <v>3225</v>
      </c>
      <c r="G9" s="3179" t="s">
        <v>3226</v>
      </c>
      <c r="H9" s="3179" t="s">
        <v>3227</v>
      </c>
      <c r="I9" s="3180" t="s">
        <v>3228</v>
      </c>
      <c r="J9" s="3180" t="s">
        <v>3229</v>
      </c>
    </row>
    <row r="10" x14ac:dyDescent="0.25">
      <c r="B10" s="336" t="s">
        <v>3230</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