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<sst xmlns="http://schemas.openxmlformats.org/spreadsheetml/2006/main" count="19516" uniqueCount="3231">
  <si>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</si>
  <si>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</si>
  <si>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</si>
  <si>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</si>
  <si>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</si>
  <si>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</si>
  <si>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</si>
  <si>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</si>
  <si>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</si>
  <si>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</si>
  <si>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</si>
  <si>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</si>
  <si>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</si>
  <si>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</si>
  <si>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</si>
  <si>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</si>
  <si>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</si>
  <si>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</si>
  <si>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</si>
  <si>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</si>
  <si>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</si>
  <si>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</si>
  <si>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</si>
  <si>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</si>
  <si>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</si>
  <si>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</si>
  <si>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</si>
  <si>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</si>
  <si>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</si>
  <si>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</si>
  <si>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</si>
  <si>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</si>
  <si>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</si>
  <si>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</si>
  <si>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</si>
  <si>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</si>
  <si>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</si>
  <si>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</si>
  <si>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</si>
  <si>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</si>
  <si>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</si>
  <si>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</si>
  <si>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</si>
  <si>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</si>
  <si>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</si>
  <si>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</si>
  <si>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</si>
  <si>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</si>
  <si>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</si>
  <si>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</si>
  <si>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</si>
  <si>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</si>
  <si>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</si>
  <si>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</si>
  <si>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</si>
  <si>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</si>
  <si>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</si>
  <si>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</si>
  <si>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</si>
  <si>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</si>
  <si>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</si>
  <si>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</si>
  <si>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</si>
  <si>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</si>
  <si>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</si>
  <si>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</si>
  <si>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</si>
  <si>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</si>
  <si>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</si>
  <si>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</si>
  <si>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</si>
  <si>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</si>
  <si>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</si>
  <si>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</si>
  <si>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</si>
  <si>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</si>
  <si>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</si>
  <si>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</si>
  <si>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</si>
  <si>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</si>
  <si>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</si>
  <si>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</si>
  <si>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</si>
  <si>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</si>
  <si>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</si>
  <si>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</si>
  <si>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</si>
  <si>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</si>
  <si>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</si>
  <si>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</si>
  <si>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</si>
  <si>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</si>
  <si>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</si>
  <si>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</si>
  <si>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</si>
  <si>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</si>
  <si>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</si>
  <si>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</si>
  <si>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</si>
  <si>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</si>
  <si>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</si>
  <si>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</si>
  <si>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</si>
  <si>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</si>
  <si>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</si>
  <si>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</si>
  <si>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</si>
  <si>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</si>
  <si>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</si>
  <si>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</si>
  <si>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</si>
  <si>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</si>
  <si>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</si>
  <si>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</si>
  <si>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</si>
  <si>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</si>
  <si>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</si>
  <si>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</si>
  <si>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</si>
  <si>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</si>
  <si>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</si>
  <si>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</si>
  <si>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</si>
  <si>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</si>
  <si>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</si>
  <si>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</si>
  <si>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</si>
  <si>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</si>
  <si>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</si>
  <si>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</si>
  <si>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</si>
  <si>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</si>
  <si>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</si>
  <si>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</si>
  <si>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</si>
  <si>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</si>
  <si>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</si>
  <si>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</si>
  <si>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</si>
  <si>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</si>
  <si>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</si>
  <si>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</si>
  <si>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</si>
  <si>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</si>
  <si>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</si>
  <si>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</si>
  <si>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</si>
  <si>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</si>
  <si>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</si>
  <si>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</si>
  <si>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</si>
  <si>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</si>
  <si>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</si>
  <si>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</si>
  <si>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</si>
  <si>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</si>
  <si>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</si>
  <si>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</si>
  <si>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</si>
  <si>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</si>
  <si>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</si>
  <si>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</si>
  <si>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</si>
  <si>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</si>
  <si>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</si>
  <si>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</si>
  <si>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</si>
  <si>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</si>
  <si>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</si>
  <si>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</si>
  <si>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</si>
  <si>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</si>
  <si>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</si>
  <si>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</si>
  <si>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</si>
  <si>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</si>
  <si>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</si>
  <si>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</si>
  <si>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</si>
  <si>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</si>
  <si>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</si>
  <si>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</si>
  <si>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</si>
  <si>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</si>
  <si>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</si>
  <si>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</si>
  <si>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</si>
  <si>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</si>
  <si>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</si>
  <si>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</si>
  <si>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</si>
  <si>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</si>
  <si>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</si>
  <si>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</si>
  <si>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</si>
  <si>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</si>
  <si>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</si>
  <si>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</si>
  <si>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</si>
  <si>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IE,NA</t>
  </si>
  <si>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</si>
  <si>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</si>
  <si>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</si>
  <si>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</si>
  <si>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</si>
  <si>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</si>
  <si>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</si>
  <si>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</si>
  <si>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</si>
  <si>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</si>
  <si>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</si>
  <si>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</si>
  <si>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</si>
  <si>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</si>
  <si>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</si>
  <si>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</si>
  <si>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</si>
  <si>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</si>
  <si>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</si>
  <si>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</si>
  <si>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</si>
  <si>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</si>
  <si>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</si>
  <si>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</si>
  <si>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</si>
  <si>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</si>
  <si>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</si>
  <si>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</si>
  <si>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</si>
  <si>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</si>
  <si>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</si>
  <si>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</si>
  <si>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</si>
  <si>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</si>
  <si>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</si>
  <si>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</si>
  <si>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</si>
  <si>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</si>
  <si>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</si>
  <si>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</si>
  <si>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</si>
  <si>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</si>
  <si>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</si>
  <si>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</si>
  <si>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</si>
  <si>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</si>
  <si>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</si>
  <si>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</si>
  <si>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</si>
  <si>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</si>
  <si>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</si>
  <si>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</si>
  <si>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</si>
  <si>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</si>
  <si>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</si>
  <si>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</si>
  <si>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</si>
  <si>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</si>
  <si>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</si>
  <si>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</si>
  <si>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</si>
  <si>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</si>
  <si>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</si>
  <si>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</si>
  <si>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</si>
  <si>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</si>
  <si>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</si>
  <si>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</si>
  <si>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</si>
  <si>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</si>
  <si>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</si>
  <si>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</si>
  <si>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</si>
  <si>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</si>
  <si>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</si>
  <si>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</si>
  <si>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</si>
  <si>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</si>
  <si>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</si>
  <si>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</si>
  <si>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</si>
  <si>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</si>
  <si>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</si>
  <si>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</si>
  <si>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</si>
  <si>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</si>
  <si>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</si>
  <si>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</si>
  <si>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</si>
  <si>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</si>
  <si>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</si>
  <si>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</si>
  <si>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</si>
  <si>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</si>
  <si>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</si>
  <si>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</si>
  <si>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</si>
  <si>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</si>
  <si>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</si>
  <si>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</si>
  <si>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</si>
  <si>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</si>
  <si>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</si>
  <si>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</si>
  <si>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</si>
  <si>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</si>
  <si>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</si>
  <si>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</si>
  <si>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</si>
  <si>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</si>
  <si>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</si>
  <si>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</si>
  <si>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</si>
  <si>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</si>
  <si>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</si>
  <si>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</si>
  <si>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</si>
  <si>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</si>
  <si>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</si>
  <si>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</si>
  <si>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</si>
  <si>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</si>
  <si>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</si>
  <si>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</si>
  <si>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</si>
  <si>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</si>
  <si>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</si>
  <si>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</si>
  <si>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</si>
  <si>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</si>
  <si>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</si>
  <si>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</si>
  <si>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</si>
  <si>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</si>
  <si>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</si>
  <si>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</si>
  <si>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</si>
  <si>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</si>
  <si>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</si>
  <si>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</si>
  <si>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</si>
  <si>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</si>
  <si>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</si>
  <si>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</si>
  <si>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</si>
  <si>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</si>
  <si>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</si>
  <si>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</si>
  <si>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</si>
  <si>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</si>
  <si>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</si>
  <si>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</si>
  <si>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</si>
  <si>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</si>
  <si>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</si>
  <si>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</si>
  <si>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</si>
  <si>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</si>
  <si>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</si>
  <si>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</si>
  <si>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</si>
  <si>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</si>
  <si>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</si>
  <si>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</si>
  <si>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</si>
  <si>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</si>
  <si>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</si>
  <si>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</si>
  <si>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</si>
  <si>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</si>
  <si>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</si>
  <si>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</si>
  <si>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</si>
  <si>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</si>
  <si>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</si>
  <si>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</si>
  <si>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</si>
  <si>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</si>
  <si>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</si>
  <si>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</si>
  <si>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</si>
  <si>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</si>
  <si>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</si>
  <si>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</si>
  <si>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</si>
  <si>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</si>
  <si>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</si>
  <si>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</si>
  <si>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</si>
  <si>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</si>
  <si>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</si>
  <si>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</si>
  <si>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</si>
  <si>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</si>
  <si>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</si>
  <si>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</si>
  <si>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</si>
  <si>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</si>
  <si>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</si>
  <si>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</si>
  <si>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</si>
  <si>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</si>
  <si>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</si>
  <si>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</si>
  <si>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</si>
  <si>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</si>
  <si>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</si>
  <si>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</si>
  <si>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</si>
  <si>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</si>
  <si>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</si>
  <si>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</si>
  <si>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</si>
  <si>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</si>
  <si>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</si>
  <si>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</si>
  <si>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</si>
  <si>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</si>
  <si>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</si>
  <si>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</si>
  <si>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</si>
  <si>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</si>
  <si>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</si>
  <si>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</si>
  <si>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</si>
  <si>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</si>
  <si>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</si>
  <si>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</si>
  <si>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</si>
  <si>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</si>
  <si>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</si>
  <si>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</si>
  <si>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</si>
  <si>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</si>
  <si>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</si>
  <si>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</si>
  <si>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</si>
  <si>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</si>
  <si>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</si>
  <si>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</si>
  <si>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</si>
  <si>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</si>
  <si>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</si>
  <si>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</si>
  <si>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</si>
  <si>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</si>
  <si>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</si>
  <si>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</si>
  <si>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</si>
  <si>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</si>
  <si>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</si>
  <si>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</si>
  <si>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</si>
  <si>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</si>
  <si>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</si>
  <si>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</si>
  <si>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</si>
  <si>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</si>
  <si>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</si>
  <si>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</si>
  <si>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</si>
  <si>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</si>
  <si>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</si>
  <si>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</si>
  <si>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</si>
  <si>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</si>
  <si>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</si>
  <si>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</si>
  <si>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</si>
  <si>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</si>
  <si>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</si>
  <si>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</si>
  <si>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</si>
  <si>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</si>
  <si>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</si>
  <si>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</si>
  <si>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</si>
  <si>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</si>
  <si>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</si>
  <si>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</si>
  <si>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</si>
  <si>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</si>
  <si>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</si>
  <si>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</si>
  <si>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</si>
  <si>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</si>
  <si>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</si>
  <si>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</si>
  <si>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</si>
  <si>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</si>
  <si>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</si>
  <si>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</si>
  <si>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</si>
  <si>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</si>
  <si>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</si>
  <si>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</si>
  <si>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</si>
  <si>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</si>
  <si>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</si>
  <si>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</si>
  <si>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</si>
  <si>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</si>
  <si>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</si>
  <si>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</si>
  <si>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</si>
  <si>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</si>
  <si>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</si>
  <si>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</si>
  <si>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</si>
  <si>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</si>
  <si>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</si>
  <si>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</si>
  <si>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</si>
  <si>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</si>
  <si>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</si>
  <si>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</si>
  <si>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</si>
  <si>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</si>
  <si>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</si>
  <si>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</si>
  <si>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</si>
  <si>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</si>
  <si>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</si>
  <si>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</si>
  <si>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</si>
  <si>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</si>
  <si>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</si>
  <si>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</si>
  <si>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</si>
  <si>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</si>
  <si>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</si>
  <si>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</si>
  <si>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</si>
  <si>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</si>
  <si>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</si>
  <si>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</si>
  <si>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</si>
  <si>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</si>
  <si>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</si>
  <si>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</si>
  <si>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</si>
  <si>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</si>
  <si>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</si>
  <si>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</si>
  <si>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</si>
  <si>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</si>
  <si>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</si>
  <si>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</si>
  <si>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</si>
  <si>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</si>
  <si>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</si>
  <si>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</si>
  <si>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</si>
  <si>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</si>
  <si>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</si>
  <si>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</si>
  <si>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</si>
  <si>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</si>
  <si>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</si>
  <si>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</si>
  <si>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</si>
  <si>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</si>
  <si>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</si>
  <si>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</si>
  <si>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</si>
  <si>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</si>
  <si>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</si>
  <si>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</si>
  <si>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</si>
  <si>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</si>
  <si>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</si>
  <si>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</si>
  <si>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</si>
  <si>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</si>
  <si>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</si>
  <si>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</si>
  <si>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</si>
  <si>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</si>
  <si>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</si>
  <si>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</si>
  <si>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</si>
  <si>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</si>
  <si>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</si>
  <si>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</si>
  <si>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</si>
  <si>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</si>
  <si>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</si>
  <si>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</si>
  <si>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</si>
  <si>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</si>
  <si>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</si>
  <si>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</si>
  <si>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</si>
  <si>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</si>
  <si>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</si>
  <si>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</si>
  <si>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</si>
  <si>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</si>
  <si>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</si>
  <si>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</si>
  <si>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</si>
  <si>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</si>
  <si>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</si>
  <si>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</si>
  <si>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</si>
  <si>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</si>
  <si>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</si>
  <si>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</si>
  <si>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</si>
  <si>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</si>
  <si>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</si>
  <si>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</si>
  <si>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</si>
  <si>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</si>
  <si>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</si>
  <si>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</si>
  <si>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</si>
  <si>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</si>
  <si>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</si>
  <si>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</si>
  <si>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</si>
  <si>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</si>
  <si>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</si>
  <si>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</si>
  <si>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</si>
  <si>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</si>
  <si>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</si>
  <si>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</si>
  <si>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</si>
  <si>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</si>
  <si>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</si>
  <si>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</si>
  <si>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</si>
  <si>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</si>
  <si>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</si>
  <si>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</si>
  <si>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</si>
  <si>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</si>
  <si>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</si>
  <si>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</si>
  <si>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</si>
  <si>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</si>
  <si>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</si>
  <si>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</si>
  <si>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</si>
  <si>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</si>
  <si>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</si>
  <si>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</si>
  <si>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</si>
  <si>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</si>
  <si>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</si>
  <si>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</si>
  <si>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</si>
  <si>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</si>
  <si>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</si>
  <si>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</si>
  <si>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</si>
  <si>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</si>
  <si>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</si>
  <si>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</si>
  <si>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</si>
  <si>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</si>
  <si>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</si>
  <si>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</si>
  <si>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</si>
  <si>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</si>
  <si>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</si>
  <si>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</si>
  <si>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</si>
  <si>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</si>
  <si>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</si>
  <si>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</si>
  <si>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</si>
  <si>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</si>
  <si>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</si>
  <si>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</si>
  <si>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</si>
  <si>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</si>
  <si>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</si>
  <si>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</si>
  <si>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</si>
  <si>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</si>
  <si>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</si>
  <si>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</si>
  <si>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</si>
  <si>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</si>
  <si>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</si>
  <si>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</si>
  <si>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</si>
  <si>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</si>
  <si>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</si>
  <si>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</si>
  <si>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</si>
  <si>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</si>
  <si>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</si>
  <si>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</si>
  <si>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</si>
  <si>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</si>
  <si>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</si>
  <si>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</si>
  <si>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</si>
  <si>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</si>
  <si>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</si>
  <si>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</si>
  <si>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</si>
  <si>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</si>
  <si>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</si>
  <si>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</si>
  <si>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</si>
  <si>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</si>
  <si>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</si>
  <si>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</si>
  <si>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</si>
  <si>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</si>
  <si>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</si>
  <si>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</si>
  <si>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</si>
  <si>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</si>
  <si>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</si>
  <si>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</si>
  <si>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</si>
  <si>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</si>
  <si>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</si>
  <si>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</si>
  <si>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</si>
  <si>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</si>
  <si>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</si>
  <si>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</si>
  <si>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</si>
  <si>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</si>
  <si>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</si>
  <si>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</si>
  <si>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</si>
  <si>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</si>
  <si>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</si>
  <si>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</si>
  <si>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</si>
  <si>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</si>
  <si>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</si>
  <si>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</si>
  <si>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</si>
  <si>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</si>
  <si>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</si>
  <si>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</si>
  <si>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</si>
  <si>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</si>
  <si>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</si>
  <si>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</si>
  <si>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</si>
  <si>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</si>
  <si>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</si>
  <si>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</si>
  <si>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</si>
  <si>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</si>
  <si>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</si>
  <si>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</si>
  <si>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</si>
  <si>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</si>
  <si>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</si>
  <si>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</si>
  <si>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</si>
  <si>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</si>
  <si>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</si>
  <si>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</si>
  <si>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</si>
  <si>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</si>
  <si>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</si>
  <si>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</si>
  <si>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</si>
  <si>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</si>
  <si>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</si>
  <si>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</si>
  <si>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</si>
  <si>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</si>
  <si>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</si>
  <si>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</si>
  <si>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</si>
  <si>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</si>
  <si>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</si>
  <si>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</si>
  <si>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</si>
  <si>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</si>
  <si>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</si>
  <si>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</si>
  <si>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</si>
  <si>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</si>
  <si>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</si>
  <si>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</si>
  <si>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</si>
  <si>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</si>
  <si>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</si>
  <si>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</si>
  <si>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</si>
  <si>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</si>
  <si>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</si>
  <si>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</si>
  <si>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</si>
  <si>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</si>
  <si>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</si>
  <si>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</si>
  <si>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</si>
  <si>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</si>
  <si>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</si>
  <si>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</si>
  <si>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</si>
  <si>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</si>
  <si>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</si>
  <si>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</si>
  <si>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</si>
  <si>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</si>
  <si>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</si>
  <si>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</si>
  <si>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</si>
  <si>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</si>
  <si>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</si>
  <si>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</si>
  <si>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</si>
  <si>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</si>
  <si>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</si>
  <si>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</si>
  <si>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</si>
  <si>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</si>
  <si>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</si>
  <si>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</si>
  <si>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</si>
  <si>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</si>
  <si>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</si>
  <si>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</si>
  <si>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</si>
  <si>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</si>
  <si>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</si>
  <si>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</si>
  <si>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</si>
  <si>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</si>
  <si>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</si>
  <si>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</si>
  <si>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</si>
  <si>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</si>
  <si>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</si>
  <si>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</si>
  <si>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</si>
  <si>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</si>
  <si>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</si>
  <si>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</si>
  <si>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</si>
  <si>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</si>
  <si>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</si>
  <si>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</si>
  <si>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</si>
  <si>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</si>
  <si>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</si>
  <si>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</si>
  <si>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</si>
  <si>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</si>
  <si>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</si>
  <si>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</si>
  <si>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</si>
  <si>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</si>
  <si>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</si>
  <si>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</si>
  <si>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</si>
  <si>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</si>
  <si>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</si>
  <si>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</si>
  <si>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</si>
  <si>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</si>
  <si>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</si>
  <si>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</si>
  <si>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</si>
  <si>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</si>
  <si>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</si>
  <si>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</si>
  <si>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</si>
  <si>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</si>
  <si>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</si>
  <si>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</si>
  <si>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</si>
  <si>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</si>
  <si>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</si>
  <si>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</si>
  <si>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</si>
  <si>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</si>
  <si>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</si>
  <si>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</si>
  <si>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</si>
  <si>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</si>
  <si>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</si>
  <si>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</si>
  <si>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</si>
  <si>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</si>
  <si>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</si>
  <si>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</si>
  <si>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</si>
  <si>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</si>
  <si>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</si>
  <si>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</si>
  <si>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</si>
  <si>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</si>
  <si>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</si>
  <si>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</si>
  <si>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</si>
  <si>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</si>
  <si>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</si>
  <si>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</si>
  <si>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</si>
  <si>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</si>
  <si>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</si>
  <si>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</si>
  <si>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</si>
  <si>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</si>
  <si>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</si>
  <si>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</si>
  <si>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</si>
  <si>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</si>
  <si>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</si>
  <si>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</si>
  <si>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</si>
  <si>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</si>
  <si>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</si>
  <si>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</si>
  <si>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</si>
  <si>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</si>
  <si>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</si>
  <si>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</si>
  <si>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</si>
  <si>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</si>
  <si>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</si>
  <si>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</si>
  <si>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</si>
  <si>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</si>
  <si>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</si>
  <si>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</si>
  <si>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</si>
  <si>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</si>
  <si>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</si>
  <si>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</si>
  <si>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</si>
  <si>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</si>
  <si>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</si>
  <si>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</si>
  <si>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</si>
  <si>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</si>
  <si>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</si>
  <si>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</si>
  <si>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</si>
  <si>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</si>
  <si>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</si>
  <si>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</si>
  <si>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</si>
  <si>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</si>
  <si>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</si>
  <si>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</si>
  <si>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</si>
  <si>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</si>
  <si>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</si>
  <si>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</si>
  <si>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</si>
  <si>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</si>
  <si>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</si>
  <si>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</si>
  <si>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</si>
  <si>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</si>
  <si>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</si>
  <si>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</si>
  <si>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</si>
  <si>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</si>
  <si>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</si>
  <si>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</si>
  <si>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</si>
  <si>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</si>
  <si>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</si>
  <si>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</si>
  <si>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</si>
  <si>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</si>
  <si>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</si>
  <si>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</si>
  <si>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</si>
  <si>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</si>
  <si>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</si>
  <si>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</si>
  <si>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</si>
  <si>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</si>
  <si>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</si>
  <si>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</si>
  <si>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</si>
  <si>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</si>
  <si>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</si>
  <si>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</si>
  <si>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</si>
  <si>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</si>
  <si>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</si>
  <si>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</si>
  <si>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</si>
  <si>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</si>
  <si>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</si>
  <si>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</si>
  <si>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</si>
  <si>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</si>
  <si>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</si>
  <si>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</si>
  <si>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</si>
  <si>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</si>
  <si>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</si>
  <si>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</si>
  <si>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</si>
  <si>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</si>
  <si>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</si>
  <si>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</si>
  <si>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</si>
  <si>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</si>
  <si>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</si>
  <si>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</si>
  <si>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</si>
  <si>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</si>
  <si>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</si>
  <si>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</si>
  <si>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</si>
  <si>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</si>
  <si>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</si>
  <si>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</si>
  <si>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</si>
  <si>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</si>
  <si>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</si>
  <si>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</si>
  <si>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</si>
  <si>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</si>
  <si>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</si>
  <si>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</si>
  <si>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</si>
  <si>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</si>
  <si>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</si>
  <si>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</si>
  <si>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</si>
  <si>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</si>
  <si>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</si>
  <si>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</si>
  <si>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</si>
  <si>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</si>
  <si>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</si>
  <si>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</si>
  <si>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</si>
  <si>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</si>
  <si>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</si>
  <si>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</si>
  <si>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</si>
  <si>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</si>
  <si>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</si>
  <si>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</si>
  <si>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</si>
  <si>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</si>
  <si>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</si>
  <si>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</si>
  <si>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</si>
  <si>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</si>
  <si>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</si>
  <si>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</si>
  <si>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</si>
  <si>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</si>
  <si>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</si>
  <si>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</si>
  <si>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</si>
  <si>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</si>
  <si>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</si>
  <si>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</si>
  <si>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</si>
  <si>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</si>
  <si>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</si>
  <si>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</si>
  <si>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</si>
  <si>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</si>
  <si>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</si>
  <si>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</si>
  <si>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</si>
  <si>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</si>
  <si>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</si>
  <si>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</si>
  <si>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</si>
  <si>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</si>
  <si>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</si>
  <si>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</si>
  <si>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</si>
  <si>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</si>
  <si>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</si>
  <si>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</si>
  <si>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</si>
  <si>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</si>
  <si>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</si>
  <si>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</si>
  <si>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</si>
  <si>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</si>
  <si>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</si>
  <si>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</si>
  <si>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</si>
  <si>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</si>
  <si>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</si>
  <si>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</si>
  <si>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</si>
  <si>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</si>
  <si>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</si>
  <si>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</si>
  <si>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</si>
  <si>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</si>
  <si>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</si>
  <si>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</si>
  <si>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</si>
  <si>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</si>
  <si>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</si>
  <si>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</si>
  <si>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</si>
  <si>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</si>
  <si>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</si>
  <si>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</si>
  <si>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</si>
  <si>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</si>
  <si>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</si>
  <si>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</si>
  <si>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</si>
  <si>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</si>
  <si>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</si>
  <si>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</si>
  <si>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</si>
  <si>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</si>
  <si>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</si>
  <si>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</si>
  <si>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</si>
  <si>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</si>
  <si>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</si>
  <si>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</si>
  <si>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</si>
  <si>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</si>
  <si>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</si>
  <si>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</si>
  <si>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</si>
  <si>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</si>
  <si>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</si>
  <si>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</si>
  <si>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</si>
  <si>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</si>
  <si>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</si>
  <si>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</si>
  <si>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</si>
  <si>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</si>
  <si>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</si>
  <si>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</si>
  <si>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</si>
  <si>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</si>
  <si>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</si>
  <si>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</si>
  <si>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</si>
  <si>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</si>
  <si>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</si>
  <si>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</si>
  <si>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</si>
  <si>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</si>
  <si>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</si>
  <si>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</si>
  <si>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</si>
  <si>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</si>
  <si>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</si>
  <si>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</si>
  <si>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</si>
  <si>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</si>
  <si>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</si>
  <si>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</si>
  <si>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</si>
  <si>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</si>
  <si>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</si>
  <si>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</si>
  <si>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</si>
  <si>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</si>
  <si>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</si>
  <si>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</si>
  <si>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</si>
  <si>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</si>
  <si>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</si>
  <si>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</si>
  <si>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</si>
  <si>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</si>
  <si>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</si>
  <si>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</si>
  <si>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</si>
  <si>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</si>
  <si>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</si>
  <si>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</si>
  <si>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</si>
  <si>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</si>
  <si>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</si>
  <si>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</si>
  <si>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</si>
  <si>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</si>
  <si>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</si>
  <si>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</si>
  <si>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</si>
  <si>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</si>
  <si>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</si>
  <si>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</si>
  <si>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</si>
  <si>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</si>
  <si>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</si>
  <si>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</si>
  <si>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</si>
  <si>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</si>
  <si>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</si>
  <si>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</si>
  <si>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</si>
  <si>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</si>
  <si>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</si>
  <si>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</si>
  <si>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</si>
  <si>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</si>
  <si>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</si>
  <si>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</si>
  <si>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</si>
  <si>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</si>
  <si>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</si>
  <si>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</si>
  <si>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</si>
  <si>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</si>
  <si>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</si>
  <si>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</si>
  <si>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</si>
  <si>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</si>
  <si>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</si>
  <si>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</si>
  <si>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</si>
  <si>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</si>
  <si>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</si>
  <si>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</si>
  <si>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</si>
  <si>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</si>
  <si>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</si>
  <si>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</si>
  <si>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</si>
  <si>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</si>
  <si>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</si>
  <si>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</si>
  <si>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</si>
  <si>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</si>
  <si>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</si>
  <si>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</si>
  <si>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</si>
  <si>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</si>
  <si>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</si>
  <si>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</si>
  <si>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</si>
  <si>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</si>
  <si>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</si>
  <si>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</si>
  <si>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</si>
  <si>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</si>
  <si>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</si>
  <si>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</si>
  <si>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</si>
  <si>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</si>
  <si>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</si>
  <si>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</si>
  <si>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</si>
  <si>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</si>
  <si>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</si>
  <si>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</si>
  <si>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</si>
  <si>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</si>
  <si>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</si>
  <si>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</si>
  <si>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</si>
  <si>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</si>
  <si>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</si>
  <si>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</si>
  <si>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</si>
  <si>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</si>
  <si>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</si>
  <si>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</si>
  <si>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</si>
  <si>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</si>
  <si>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</si>
  <si>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</si>
  <si>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</si>
  <si>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</si>
  <si>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</si>
  <si>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</si>
  <si>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</si>
  <si>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</si>
  <si>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</si>
  <si>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</si>
  <si>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</si>
  <si>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</si>
  <si>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</si>
  <si>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</si>
  <si>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</si>
  <si>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</si>
  <si>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</si>
  <si>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</si>
  <si>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</si>
  <si>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</si>
  <si>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</si>
  <si>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</si>
  <si>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</si>
  <si>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</si>
  <si>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</si>
  <si>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</si>
  <si>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</si>
  <si>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</si>
  <si>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</si>
  <si>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</si>
  <si>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</si>
  <si>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</si>
  <si>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</si>
  <si>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</si>
  <si>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</si>
  <si>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</si>
  <si>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</si>
  <si>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</si>
  <si>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</si>
  <si>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</si>
  <si>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</si>
  <si>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</si>
  <si>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</si>
  <si>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</si>
  <si>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</si>
  <si>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</si>
  <si>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</si>
  <si>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</si>
  <si>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</si>
  <si>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</si>
  <si>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</si>
  <si>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</si>
  <si>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</si>
  <si>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</si>
  <si>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</si>
  <si>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</si>
  <si>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</si>
  <si>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</si>
  <si>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</si>
  <si>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</si>
  <si>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</si>
  <si>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</si>
  <si>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</si>
  <si>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</si>
  <si>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</si>
  <si>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</si>
  <si>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</si>
  <si>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</si>
  <si>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</si>
  <si>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</si>
  <si>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</si>
  <si>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</si>
  <si>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</si>
  <si>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</si>
  <si>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</si>
  <si>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</si>
  <si>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</si>
  <si>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</si>
  <si>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</si>
  <si>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</si>
  <si>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</si>
  <si>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</si>
  <si>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</si>
  <si>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</si>
  <si>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</si>
  <si>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</si>
  <si>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</si>
  <si>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</si>
  <si>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</si>
  <si>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</si>
  <si>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</si>
  <si>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</si>
  <si>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</si>
  <si>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</si>
  <si>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</si>
  <si>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</si>
  <si>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</si>
  <si>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</si>
  <si>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</si>
  <si>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</si>
  <si>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</si>
  <si>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</si>
  <si>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</si>
  <si>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</si>
  <si>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</si>
  <si>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</si>
  <si>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</si>
  <si>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</si>
  <si>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</si>
  <si>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</si>
  <si>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</si>
  <si>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</si>
  <si>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</si>
  <si>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</si>
  <si>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</si>
  <si>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</si>
  <si>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</si>
  <si>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</si>
  <si>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</si>
  <si>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</si>
  <si>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</si>
  <si>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</si>
  <si>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</si>
  <si>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</si>
  <si>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</si>
  <si>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</si>
  <si>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</si>
  <si>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</si>
  <si>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</si>
  <si>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</si>
  <si>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</si>
  <si>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</si>
  <si>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</si>
  <si>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</si>
  <si>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</si>
  <si>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</si>
  <si>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</si>
  <si>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</si>
  <si>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</si>
  <si>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</si>
  <si>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</si>
  <si>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</si>
  <si>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</si>
  <si>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</si>
  <si>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</si>
  <si>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</si>
  <si>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</si>
  <si>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</si>
  <si>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</si>
  <si>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</si>
  <si>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</si>
  <si>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</si>
  <si>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</si>
  <si>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</si>
  <si>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</si>
  <si>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</si>
  <si>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</si>
  <si>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</si>
  <si>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</si>
  <si>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</si>
  <si>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</si>
  <si>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</si>
  <si>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</si>
  <si>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</si>
  <si>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</si>
  <si>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</si>
  <si>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</si>
  <si>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</si>
  <si>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</si>
  <si>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</si>
  <si>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</si>
  <si>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</si>
  <si>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</si>
  <si>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</si>
  <si>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</si>
  <si>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</si>
  <si>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</si>
  <si>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</si>
  <si>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</si>
  <si>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</si>
  <si>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</si>
  <si>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</si>
  <si>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</si>
  <si>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</si>
  <si>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</si>
  <si>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</si>
  <si>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</si>
  <si>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</si>
  <si>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</si>
  <si>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</si>
  <si>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</si>
  <si>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</si>
  <si>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</si>
  <si>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</si>
  <si>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</si>
  <si>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</si>
  <si>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</si>
  <si>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</si>
  <si>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</si>
  <si>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</si>
  <si>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</si>
  <si>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</si>
  <si>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</si>
  <si>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</si>
  <si>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</si>
  <si>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</si>
  <si>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</si>
  <si>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</si>
  <si>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</si>
  <si>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</si>
  <si>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</si>
  <si>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</si>
  <si>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</si>
  <si>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</si>
  <si>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</si>
  <si>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</si>
  <si>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</si>
  <si>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</si>
  <si>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</si>
  <si>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</si>
  <si>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</si>
  <si>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</si>
  <si>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</si>
  <si>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</si>
  <si>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</si>
  <si>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</si>
  <si>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</si>
  <si>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</si>
  <si>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</si>
  <si>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</si>
  <si>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</si>
  <si>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</si>
  <si>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</si>
  <si>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</si>
  <si>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</si>
  <si>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</si>
  <si>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</si>
  <si>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</si>
  <si>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</si>
  <si>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</si>
  <si>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</si>
  <si>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</si>
  <si>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</si>
  <si>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</si>
  <si>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</si>
  <si>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</si>
  <si>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</si>
  <si>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</si>
  <si>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</si>
  <si>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</si>
  <si>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</si>
  <si>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</si>
  <si>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</si>
  <si>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</si>
  <si>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</si>
  <si>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</si>
  <si>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</si>
  <si>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</si>
  <si>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</si>
  <si>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</si>
  <si>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</si>
  <si>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</si>
  <si>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</si>
  <si>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</si>
  <si>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</si>
  <si>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</si>
  <si>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</si>
  <si>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</si>
  <si>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</si>
  <si>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</si>
  <si>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</si>
  <si>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</si>
  <si>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</si>
  <si>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</si>
  <si>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</si>
  <si>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</si>
  <si>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</si>
  <si>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</si>
  <si>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</si>
  <si>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</si>
  <si>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</si>
  <si>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</si>
  <si>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</si>
  <si>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</si>
  <si>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</si>
  <si>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</si>
  <si>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</si>
  <si>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</si>
  <si>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</si>
  <si>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</si>
  <si>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</si>
  <si>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</si>
  <si>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</si>
  <si>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</si>
  <si>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</si>
  <si>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</si>
  <si>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</si>
  <si>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</si>
  <si>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</si>
  <si>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</si>
  <si>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</si>
  <si>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</si>
  <si>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</si>
  <si>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</si>
  <si>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</si>
  <si>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</si>
  <si>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</si>
  <si>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</si>
  <si>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</si>
  <si>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</si>
  <si>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</si>
  <si>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</si>
  <si>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</si>
  <si>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</si>
  <si>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</si>
  <si>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</si>
  <si>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</si>
  <si>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</si>
  <si>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</si>
  <si>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</si>
  <si>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</si>
  <si>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</si>
  <si>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</si>
  <si>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</si>
  <si>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</si>
  <si>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</si>
  <si>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</si>
  <si>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</si>
  <si>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</si>
  <si>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</si>
  <si>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</si>
  <si>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</si>
  <si>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</si>
  <si>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</si>
  <si>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</si>
  <si>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</si>
  <si>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</si>
  <si>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</si>
  <si>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</si>
  <si>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</si>
  <si>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</si>
  <si>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</si>
  <si>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</si>
  <si>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</si>
  <si>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</si>
  <si>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</si>
  <si>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</si>
  <si>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</si>
  <si>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</si>
  <si>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</si>
  <si>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</si>
  <si>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</si>
  <si>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</si>
  <si>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</si>
  <si>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</si>
  <si>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</si>
  <si>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</si>
  <si>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</si>
  <si>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</si>
  <si>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</si>
  <si>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</si>
  <si>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</si>
  <si>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</si>
  <si>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</si>
  <si>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</si>
  <si>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</si>
  <si>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</si>
  <si>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</si>
  <si>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</si>
  <si>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</si>
  <si>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</si>
  <si>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</si>
  <si>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</si>
  <si>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</si>
  <si>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</si>
  <si>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</si>
  <si>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</si>
  <si>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</si>
  <si>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</si>
  <si>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</si>
  <si>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</si>
  <si>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</si>
  <si>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</si>
  <si>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</si>
  <si>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</si>
  <si>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</si>
  <si>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</si>
  <si>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</si>
  <si>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</si>
  <si>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</si>
  <si>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</si>
  <si>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</si>
  <si>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</si>
  <si>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</si>
  <si>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</si>
  <si>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</si>
  <si>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</si>
  <si>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</si>
  <si>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</si>
  <si>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</si>
  <si>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</si>
  <si>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</si>
  <si>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</si>
  <si>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</si>
  <si>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</si>
  <si>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</si>
  <si>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</si>
  <si>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</si>
  <si>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</si>
  <si>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</si>
  <si>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</si>
  <si>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</si>
  <si>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</si>
  <si>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</si>
  <si>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</si>
  <si>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</si>
  <si>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</si>
  <si>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</si>
  <si>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</si>
  <si>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</si>
  <si>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</si>
  <si>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</si>
  <si>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</si>
  <si>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</si>
  <si>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</si>
  <si>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</si>
  <si>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</si>
  <si>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</si>
  <si>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</si>
  <si>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</si>
  <si>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</si>
  <si>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</si>
  <si>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</si>
  <si>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</si>
  <si>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</si>
  <si>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</si>
  <si>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</si>
  <si>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</si>
  <si>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</si>
  <si>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</si>
  <si>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</si>
  <si>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</si>
  <si>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</si>
  <si>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</si>
  <si>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</si>
  <si>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</si>
  <si>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</si>
  <si>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</si>
  <si>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</si>
  <si>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</si>
  <si>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</si>
  <si>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</si>
  <si>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</si>
  <si>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</si>
  <si>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</si>
  <si>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</si>
  <si>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</si>
  <si>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</si>
  <si>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</si>
  <si>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</si>
  <si>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</si>
  <si>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</si>
  <si>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</si>
  <si>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</si>
  <si>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</si>
  <si>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</si>
  <si>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</si>
  <si>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</si>
  <si>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</si>
  <si>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</si>
  <si>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</si>
  <si>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</si>
  <si>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</si>
  <si>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</si>
  <si>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</si>
  <si>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</si>
  <si>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</si>
  <si>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</si>
  <si>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</si>
  <si>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</si>
  <si>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</si>
  <si>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</si>
  <si>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</si>
  <si>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</si>
  <si>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</si>
  <si>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</si>
  <si>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</si>
  <si>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</si>
  <si>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</si>
  <si>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</si>
  <si>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</si>
  <si>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</si>
  <si>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</si>
  <si>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</si>
  <si>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</si>
  <si>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</si>
  <si>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</si>
  <si>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</si>
  <si>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</si>
  <si>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</si>
  <si>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</si>
  <si>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</si>
  <si>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</si>
  <si>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</si>
  <si>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</si>
  <si>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</si>
  <si>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</si>
  <si>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</si>
  <si>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</si>
  <si>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</si>
  <si>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</si>
  <si>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</si>
  <si>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</si>
  <si>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</si>
  <si>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</si>
  <si>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</si>
  <si>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</si>
  <si>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</si>
  <si>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</si>
  <si>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</si>
  <si>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</si>
  <si>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</si>
  <si>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</si>
  <si>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</si>
  <si>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</si>
  <si>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</si>
  <si>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</si>
  <si>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</si>
  <si>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</si>
  <si>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</si>
  <si>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</si>
  <si>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</si>
  <si>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</si>
  <si>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</si>
  <si>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</si>
  <si>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</si>
  <si>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</si>
  <si>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</si>
  <si>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</si>
  <si>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</si>
  <si>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</si>
  <si>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</si>
  <si>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</si>
  <si>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</si>
  <si>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</si>
  <si>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</si>
  <si>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</si>
  <si>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</si>
  <si>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</si>
  <si>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</si>
  <si>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</si>
  <si>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</si>
  <si>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</si>
  <si>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</si>
  <si>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</si>
  <si>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</si>
  <si>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</si>
  <si>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</si>
  <si>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</si>
  <si>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</si>
  <si>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</si>
  <si>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</si>
  <si>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</si>
  <si>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</si>
  <si>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</si>
  <si>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</si>
  <si>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</si>
  <si>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</si>
  <si>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</si>
  <si>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</si>
  <si>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</si>
  <si>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</si>
  <si>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</si>
  <si>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</si>
  <si>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</si>
  <si>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</si>
  <si>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</si>
  <si>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</si>
  <si>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</si>
  <si>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</si>
  <si>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</si>
  <si>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</si>
  <si>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</si>
  <si>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</si>
  <si>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</si>
  <si>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</si>
  <si>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</si>
  <si>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</si>
  <si>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</si>
  <si>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</si>
  <si>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</si>
  <si>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</si>
  <si>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</si>
  <si>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</si>
  <si>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</si>
  <si>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</si>
  <si>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</si>
  <si>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</si>
  <si>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</si>
  <si>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</si>
  <si>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</si>
  <si>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</si>
  <si>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</si>
  <si>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</si>
  <si>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</si>
  <si>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</si>
  <si>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</si>
  <si>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</si>
  <si>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</si>
  <si>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</si>
  <si>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</si>
  <si>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</si>
  <si>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</si>
  <si>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</si>
  <si>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</si>
  <si>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</si>
  <si>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</si>
  <si>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</si>
  <si>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</si>
  <si>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</si>
  <si>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</si>
  <si>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</si>
  <si>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</si>
  <si>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</si>
  <si>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</si>
  <si>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</si>
  <si>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</si>
  <si>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</si>
  <si>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</si>
  <si>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</si>
  <si>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</si>
  <si>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</si>
  <si>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</si>
  <si>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</si>
  <si>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</si>
  <si>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</si>
  <si>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</si>
  <si>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</si>
  <si>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</si>
  <si>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</si>
  <si>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</si>
  <si>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</si>
  <si>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</si>
  <si>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</si>
  <si>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</si>
  <si>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</si>
  <si>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</si>
  <si>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</si>
  <si>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</si>
  <si>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</si>
  <si>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</si>
  <si>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</si>
  <si>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</si>
  <si>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</si>
  <si>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</si>
  <si>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</si>
  <si>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</si>
  <si>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</si>
  <si>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</si>
  <si>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</si>
  <si>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</si>
  <si>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</si>
  <si>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</si>
  <si>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</si>
  <si>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</si>
  <si>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</si>
  <si>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</si>
  <si>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</si>
  <si>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</si>
  <si>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</si>
  <si>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</si>
  <si>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</si>
  <si>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</si>
  <si>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</si>
  <si>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</si>
  <si>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</si>
  <si>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</si>
  <si>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</si>
  <si>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</si>
  <si>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</si>
  <si>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</si>
  <si>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</si>
  <si>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</si>
  <si>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</si>
  <si>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</si>
  <si>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</si>
  <si>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</si>
  <si>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</si>
  <si>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</si>
  <si>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</si>
  <si>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</si>
  <si>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</si>
  <si>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</si>
  <si>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</si>
  <si>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</si>
  <si>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</si>
  <si>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</si>
  <si>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</si>
  <si>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</si>
  <si>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</si>
  <si>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</si>
  <si>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</si>
  <si>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</si>
  <si>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</si>
  <si>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</si>
  <si>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</si>
  <si>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</si>
  <si>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</si>
  <si>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</si>
  <si>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</si>
  <si>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</si>
  <si>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</si>
  <si>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</si>
  <si>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</si>
  <si>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</si>
  <si>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</si>
  <si>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</si>
  <si>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</si>
  <si>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</si>
  <si>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</si>
  <si>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</si>
  <si>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</si>
  <si>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</si>
  <si>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</si>
  <si>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</si>
  <si>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</si>
  <si>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</si>
  <si>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</si>
  <si>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</si>
  <si>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</si>
  <si>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</si>
  <si>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</si>
  <si>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</si>
  <si>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</si>
  <si>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</si>
  <si>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</si>
  <si>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</si>
  <si>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</si>
  <si>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</si>
  <si>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</si>
  <si>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</si>
  <si>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</si>
  <si>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</si>
  <si>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</si>
  <si>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</si>
  <si>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</si>
  <si>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</si>
  <si>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</si>
  <si>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</si>
  <si>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</si>
  <si>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</si>
  <si>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</si>
  <si>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</si>
  <si>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</si>
  <si>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</si>
  <si>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</si>
  <si>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</si>
  <si>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</si>
  <si>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</si>
  <si>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</si>
  <si>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</si>
  <si>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</si>
  <si>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</si>
  <si>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</si>
  <si>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</si>
  <si>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</si>
  <si>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</si>
  <si>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</si>
  <si>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</si>
  <si>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</si>
  <si>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</si>
  <si>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</si>
  <si>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</si>
  <si>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</si>
  <si>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</si>
  <si>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</si>
  <si>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</si>
  <si>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</si>
  <si>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</si>
  <si>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</si>
  <si>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</si>
  <si>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</si>
  <si>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</si>
  <si>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</si>
  <si>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</si>
  <si>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</si>
  <si>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</si>
  <si>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</si>
  <si>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</si>
  <si>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</si>
  <si>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</si>
  <si>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</si>
  <si>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</si>
  <si>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</si>
  <si>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</si>
  <si>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</si>
  <si>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</si>
  <si>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</si>
  <si>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</si>
  <si>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</si>
  <si>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</si>
  <si>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</si>
  <si>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</si>
  <si>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</si>
  <si>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</si>
  <si>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</si>
  <si>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</si>
  <si>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</si>
  <si>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</si>
  <si>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</si>
  <si>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</si>
  <si>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</si>
  <si>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</si>
  <si>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</si>
  <si>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</si>
  <si>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</si>
  <si>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</si>
  <si>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</si>
  <si>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</si>
  <si>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</si>
  <si>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</si>
  <si>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</si>
  <si>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</si>
  <si>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</si>
  <si>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</si>
  <si>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</si>
  <si>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</si>
  <si>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</si>
  <si>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</si>
  <si>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</si>
  <si>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</si>
  <si>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</si>
  <si>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</si>
  <si>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</si>
  <si>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</si>
  <si>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</si>
  <si>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</si>
  <si>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</si>
  <si>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</si>
  <si>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</si>
  <si>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</si>
  <si>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</si>
  <si>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</si>
  <si>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</si>
  <si>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</si>
  <si>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</si>
  <si>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</si>
  <si>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</si>
  <si>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</si>
  <si>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</si>
  <si>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</si>
  <si>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</si>
  <si>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</si>
  <si>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</si>
  <si>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</si>
  <si>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</si>
  <si>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</si>
  <si>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</si>
  <si>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</si>
  <si>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</si>
  <si>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</si>
  <si>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</si>
  <si>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</si>
  <si>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</si>
  <si>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</si>
  <si>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</si>
  <si>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</si>
  <si>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</si>
  <si>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</si>
  <si>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</si>
  <si>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</si>
  <si>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</si>
  <si>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</si>
  <si>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</si>
  <si>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</si>
  <si>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</si>
  <si>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</si>
  <si>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</si>
  <si>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</si>
  <si>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</si>
  <si>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</si>
  <si>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</si>
  <si>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</si>
  <si>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</si>
  <si>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</si>
  <si>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</si>
  <si>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</si>
  <si>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</si>
  <si>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</si>
  <si>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</si>
  <si>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</si>
  <si>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</si>
  <si>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</si>
  <si>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</si>
  <si>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</si>
  <si>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</si>
  <si>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</si>
  <si>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</si>
  <si>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</si>
  <si>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</si>
  <si>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</si>
  <si>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</si>
  <si>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</si>
  <si>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</si>
  <si>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</si>
  <si>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</si>
  <si>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</si>
  <si>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</si>
  <si>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</si>
  <si>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</si>
  <si>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</si>
  <si>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</si>
  <si>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</si>
  <si>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</si>
  <si>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</si>
  <si>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</si>
  <si>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</si>
  <si>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</si>
  <si>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</si>
  <si>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</si>
  <si>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</si>
  <si>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</si>
  <si>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</si>
  <si>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</si>
  <si>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</si>
  <si>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</si>
  <si>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</si>
  <si>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</si>
  <si>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</si>
  <si>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</si>
  <si>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</si>
  <si>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</si>
  <si>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</si>
  <si>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</si>
  <si>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</si>
  <si>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</si>
  <si>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</si>
  <si>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</si>
  <si>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</si>
  <si>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</si>
  <si>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</si>
  <si>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</si>
  <si>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</si>
  <si>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</si>
  <si>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</si>
  <si>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</si>
  <si>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</si>
  <si>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</si>
  <si>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</si>
  <si>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</si>
  <si>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</si>
  <si>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</si>
  <si>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</si>
  <si>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</si>
  <si>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</si>
  <si>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</si>
  <si>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</si>
  <si>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</si>
  <si>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</si>
  <si>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</si>
  <si>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</si>
  <si>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</si>
  <si>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</si>
  <si>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</si>
  <si>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</si>
  <si>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</si>
  <si>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</si>
  <si>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</si>
  <si>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</si>
  <si>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</si>
  <si>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</si>
  <si>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</si>
  <si>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</si>
  <si>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</si>
  <si>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</si>
  <si>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</si>
  <si>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</si>
  <si>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</si>
  <si>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</si>
  <si>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</si>
  <si>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</si>
  <si>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</si>
  <si>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</si>
  <si>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</si>
  <si>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</si>
  <si>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</si>
  <si>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</si>
  <si>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</si>
  <si>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</si>
  <si>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</si>
  <si>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</si>
  <si>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</si>
  <si>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</si>
  <si>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</si>
  <si>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</si>
  <si>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</si>
  <si>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</si>
  <si>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</si>
  <si>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</si>
  <si>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</si>
  <si>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</si>
  <si>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</si>
  <si>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</si>
  <si>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</si>
  <si>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</si>
  <si>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</si>
  <si>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</si>
  <si>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</si>
  <si>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</si>
  <si>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</si>
  <si>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</si>
  <si>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</si>
  <si>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</si>
  <si>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</si>
  <si>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</si>
  <si>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</si>
  <si>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</si>
  <si>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</si>
  <si>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</si>
  <si>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</si>
  <si>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</si>
  <si>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</si>
  <si>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</si>
  <si>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</si>
  <si>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</si>
  <si>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</si>
  <si>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</si>
  <si>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</si>
  <si>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</si>
  <si>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</si>
  <si>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</si>
  <si>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</si>
  <si>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</si>
  <si>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</si>
  <si>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</si>
  <si>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</si>
  <si>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</si>
  <si>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</si>
  <si>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</si>
  <si>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</si>
  <si>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</si>
  <si>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</si>
  <si>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</si>
  <si>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</si>
  <si>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</si>
  <si>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</si>
  <si>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</si>
  <si>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</si>
  <si>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</si>
  <si>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</si>
  <si>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</si>
  <si>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</si>
  <si>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</si>
  <si>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</si>
  <si>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</si>
  <si>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</si>
  <si>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</si>
  <si>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</si>
  <si>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</si>
  <si>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</si>
  <si>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</si>
  <si>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</si>
  <si>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</si>
  <si>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</si>
  <si>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</si>
  <si>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</si>
  <si>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</si>
  <si>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</si>
  <si>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</si>
  <si>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</si>
  <si>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</si>
  <si>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</si>
  <si>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</si>
  <si>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</si>
  <si>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</si>
  <si>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</si>
  <si>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</si>
  <si>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</si>
  <si>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</si>
  <si>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</si>
  <si>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</si>
  <si>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</si>
  <si>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</si>
  <si>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</si>
  <si>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</si>
  <si>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</si>
  <si>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</si>
  <si>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</si>
  <si>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</si>
  <si>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</si>
  <si>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</si>
  <si>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</si>
  <si>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</si>
  <si>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</si>
  <si>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</si>
  <si>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</si>
  <si>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</si>
  <si>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</si>
  <si>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</si>
  <si>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</si>
  <si>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</si>
  <si>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</si>
  <si>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</si>
  <si>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</si>
  <si>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</si>
  <si>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</si>
  <si>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</si>
  <si>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</si>
  <si>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</si>
  <si>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</si>
  <si>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</si>
  <si>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</si>
  <si>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</si>
  <si>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</si>
  <si>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</si>
  <si>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</si>
  <si>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</si>
  <si>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</si>
  <si>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</si>
  <si>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</si>
  <si>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</si>
  <si>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</si>
  <si>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</si>
  <si>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</si>
  <si>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</si>
  <si>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</si>
  <si>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</si>
  <si>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</si>
  <si>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</si>
  <si>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</si>
  <si>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</si>
  <si>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</si>
  <si>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</si>
  <si>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</si>
  <si>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</si>
  <si>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</si>
  <si>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</si>
  <si>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</si>
  <si>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</si>
  <si>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</si>
  <si>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</si>
  <si>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</si>
  <si>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</si>
  <si>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</si>
  <si>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</si>
  <si>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</si>
  <si>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</si>
  <si>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</si>
  <si>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</si>
  <si>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</si>
  <si>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</si>
  <si>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</si>
  <si>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</si>
  <si>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</si>
  <si>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</si>
  <si>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</si>
  <si>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</si>
  <si>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</si>
  <si>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</si>
  <si>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</si>
  <si>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</si>
  <si>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</si>
  <si>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</si>
  <si>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</si>
  <si>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</si>
  <si>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</si>
  <si>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</si>
  <si>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</si>
  <si>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</si>
  <si>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</si>
  <si>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</si>
  <si>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</si>
  <si>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</si>
  <si>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</si>
  <si>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</si>
  <si>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</si>
  <si>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</si>
  <si>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</si>
  <si>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</si>
  <si>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</si>
  <si>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</si>
  <si>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</si>
  <si>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</si>
  <si>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</si>
  <si>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</si>
  <si>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</si>
  <si>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</si>
  <si>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</si>
  <si>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</si>
  <si>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</si>
  <si>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</si>
  <si>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</si>
  <si>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</si>
  <si>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</si>
  <si>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</si>
  <si>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</si>
  <si>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</si>
  <si>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</si>
  <si>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</si>
  <si>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</si>
  <si>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</si>
  <si>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</si>
  <si>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</si>
  <si>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</si>
  <si>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</si>
  <si>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</si>
  <si>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</si>
  <si>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</si>
  <si>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</si>
  <si>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</si>
  <si>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</si>
  <si>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</si>
  <si>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</si>
  <si>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</si>
  <si>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</si>
  <si>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</si>
  <si>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</si>
  <si>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</si>
  <si>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</si>
  <si>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</si>
  <si>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</si>
  <si>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</si>
  <si>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</si>
  <si>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</si>
  <si>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</si>
  <si>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</si>
  <si>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</si>
  <si>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</si>
  <si>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</si>
  <si>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</si>
  <si>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</si>
  <si>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</si>
  <si>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</si>
  <si>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</si>
  <si>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</si>
  <si>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</si>
  <si>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</si>
  <si>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</si>
  <si>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</si>
  <si>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</si>
  <si>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</si>
  <si>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</si>
  <si>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</si>
  <si>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</si>
  <si>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</si>
  <si>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</si>
  <si>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</si>
  <si>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</si>
  <si>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</si>
  <si>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</si>
  <si>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</si>
  <si>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</si>
  <si>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</si>
  <si>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</si>
  <si>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</si>
  <si>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</si>
  <si>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</si>
  <si>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</si>
  <si>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</si>
  <si>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</si>
  <si>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</si>
  <si>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</si>
  <si>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</si>
  <si>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</si>
  <si>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</si>
  <si>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</si>
  <si>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</si>
  <si>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</si>
  <si>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</si>
  <si>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</si>
  <si>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</si>
  <si>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</si>
  <si>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</si>
  <si>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</si>
  <si>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</si>
  <si>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</si>
  <si>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</si>
  <si>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</si>
  <si>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</si>
  <si>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</si>
  <si>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</si>
  <si>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</si>
  <si>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</si>
  <si>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</si>
  <si>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</si>
  <si>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</si>
  <si>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</si>
  <si>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</si>
  <si>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</si>
  <si>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</si>
  <si>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</si>
  <si>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</si>
  <si>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</si>
  <si>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</si>
  <si>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</si>
  <si>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</si>
  <si>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</si>
  <si>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</si>
  <si>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</si>
  <si>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</si>
  <si>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</si>
  <si>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</si>
  <si>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</si>
  <si>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</si>
  <si>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</si>
  <si>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</si>
  <si>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</si>
  <si>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</si>
  <si>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</si>
  <si>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</si>
  <si>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</si>
  <si>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</si>
  <si>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</si>
  <si>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</si>
  <si>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</si>
  <si>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</si>
  <si>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</si>
  <si>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</si>
  <si>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</si>
  <si>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</si>
  <si>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</si>
  <si>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</si>
  <si>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</si>
  <si>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</si>
  <si>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</si>
  <si>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</si>
  <si>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</si>
  <si>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</si>
  <si>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</si>
  <si>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</si>
  <si>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</si>
  <si>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</si>
  <si>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</si>
  <si>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</si>
  <si>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</si>
  <si>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</si>
  <si>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</si>
  <si>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</si>
  <si>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</si>
  <si>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</si>
  <si>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</si>
  <si>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</si>
  <si>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</si>
  <si>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</si>
  <si>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</si>
  <si>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</si>
  <si>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</si>
  <si>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</si>
  <si>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</si>
  <si>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</si>
  <si>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</si>
  <si>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</si>
  <si>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</si>
  <si>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</si>
  <si>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</si>
  <si>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</si>
  <si>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</si>
  <si>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</si>
  <si>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</si>
  <si>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</si>
  <si>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</si>
  <si>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</si>
  <si>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</si>
  <si>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</si>
  <si>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</si>
  <si>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</si>
  <si>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</si>
  <si>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</si>
  <si>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</si>
  <si>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</si>
  <si>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</si>
  <si>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</si>
  <si>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</si>
  <si>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</si>
  <si>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</si>
  <si>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</si>
  <si>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</si>
  <si>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</si>
  <si>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</si>
  <si>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</si>
  <si>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</si>
  <si>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</si>
  <si>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</si>
  <si>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</si>
  <si>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</si>
  <si>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</si>
  <si>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</si>
  <si>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</si>
  <si>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</si>
  <si>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</si>
  <si>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</si>
  <si>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</si>
  <si>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</si>
  <si>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</si>
  <si>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</si>
  <si>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</si>
  <si>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</si>
  <si>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</si>
  <si>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</si>
  <si>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</si>
  <si>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</si>
  <si>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</si>
  <si>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</si>
  <si>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</si>
  <si>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</si>
  <si>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</si>
  <si>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</si>
  <si>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</si>
  <si>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</si>
  <si>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</si>
  <si>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</si>
  <si>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</si>
  <si>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</si>
  <si>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</si>
  <si>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</si>
  <si>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</si>
  <si>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</si>
  <si>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</si>
  <si>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</si>
  <si>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</si>
  <si>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</si>
  <si>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</si>
  <si>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</si>
  <si>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</si>
  <si>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</si>
  <si>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</si>
  <si>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</si>
  <si>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</si>
  <si>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</si>
  <si>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</si>
  <si>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</si>
  <si>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</si>
  <si>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</si>
  <si>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</si>
  <si>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</si>
  <si>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</si>
  <si>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</si>
  <si>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</si>
  <si>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</si>
  <si>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</si>
  <si>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</si>
  <si>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</si>
  <si>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</si>
  <si>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</si>
  <si>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</si>
  <si>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</si>
  <si>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</si>
  <si>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</si>
  <si>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</si>
  <si>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</si>
  <si>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</si>
  <si>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</si>
  <si>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</si>
  <si>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</si>
  <si>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</si>
  <si>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</si>
  <si>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</si>
  <si>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</si>
  <si>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</si>
  <si>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</si>
  <si>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</si>
  <si>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</si>
  <si>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</si>
  <si>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</si>
  <si>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</si>
  <si>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</si>
  <si>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</si>
  <si>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</si>
  <si>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</si>
  <si>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</si>
  <si>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</si>
  <si>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</si>
  <si>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</si>
  <si>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</si>
  <si>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</si>
  <si>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</si>
  <si>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</si>
  <si>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</si>
  <si>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</si>
  <si>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</si>
  <si>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</si>
  <si>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</si>
  <si>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</si>
  <si>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</si>
  <si>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</si>
  <si>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</si>
  <si>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</si>
  <si>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</si>
  <si>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</si>
  <si>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</si>
  <si>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</si>
  <si>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</si>
  <si>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</si>
  <si>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</si>
  <si>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</si>
  <si>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</si>
  <si>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</si>
  <si>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</si>
  <si>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</si>
  <si>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</si>
  <si>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</si>
  <si>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</si>
  <si>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</si>
  <si>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</si>
  <si>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</si>
  <si>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</si>
  <si>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Land use, land-use change and forestry &gt; Forest land &gt; Carbon stock change &gt; Forest land remaining forest land</t>
  </si>
  <si>
    <t>4.A</t>
  </si>
  <si>
    <t>Biomass losses is included under biomass gains, see NIR chapter 6.4.2.2.</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</si>
  <si>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</si>
  <si>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</si>
  <si>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</si>
  <si>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</si>
  <si>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</si>
  <si>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</si>
  <si>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</si>
  <si>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</si>
  <si>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</si>
  <si>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</si>
  <si>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</si>
  <si>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</si>
  <si>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</si>
  <si>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</si>
  <si>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</si>
  <si>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</si>
  <si>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</si>
  <si>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</si>
  <si>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</si>
  <si>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</si>
  <si>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</si>
  <si>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</si>
  <si>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</si>
  <si>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</si>
  <si>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</si>
  <si>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</si>
  <si>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</si>
  <si>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</si>
  <si>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</si>
  <si>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</si>
  <si>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</si>
  <si>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</si>
  <si>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</si>
  <si>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</si>
  <si>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</si>
  <si>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</si>
  <si>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</si>
  <si>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</si>
  <si>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</si>
  <si>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</si>
  <si>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</si>
  <si>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</si>
  <si>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</si>
  <si>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</si>
  <si>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</si>
  <si>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</si>
  <si>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</si>
  <si>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</si>
  <si>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</si>
  <si>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</si>
  <si>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</si>
  <si>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</si>
  <si>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</si>
  <si>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</si>
  <si>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</si>
  <si>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</si>
  <si>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</si>
  <si>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</si>
  <si>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</si>
  <si>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</si>
  <si>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</si>
  <si>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</si>
  <si>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</si>
  <si>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</si>
  <si>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</si>
  <si>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</si>
  <si>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</si>
  <si>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</si>
  <si>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</si>
  <si>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</si>
  <si>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</si>
  <si>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</si>
  <si>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</si>
  <si>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</si>
  <si>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</si>
  <si>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</si>
  <si>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</si>
  <si>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</si>
  <si>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</si>
  <si>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</si>
  <si>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</si>
  <si>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</si>
  <si>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</si>
  <si>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</si>
  <si>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</si>
  <si>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</si>
  <si>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</si>
  <si>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</si>
  <si>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</si>
  <si>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</si>
  <si>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</si>
  <si>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</si>
  <si>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</si>
  <si>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</si>
  <si>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</si>
  <si>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</si>
  <si>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</si>
  <si>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</si>
  <si>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</si>
  <si>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</si>
  <si>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</si>
  <si>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</si>
  <si>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</si>
  <si>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</si>
  <si>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</si>
  <si>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</si>
  <si>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</si>
  <si>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</si>
  <si>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</si>
  <si>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</si>
  <si>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</si>
  <si>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</si>
  <si>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</si>
  <si>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</si>
  <si>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</si>
  <si>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</si>
  <si>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</si>
  <si>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</si>
  <si>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</si>
  <si>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</si>
  <si>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</si>
  <si>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</si>
  <si>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</si>
  <si>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</si>
  <si>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</si>
  <si>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</si>
  <si>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</si>
  <si>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Cropland &gt; Carbon stock change &gt; Land converted to cropland &gt; Forest land converted to cropland &gt; Forest Land converted to short rotation coppices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</si>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</sst>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903525.74211738</v>
      </c>
      <c r="D10" s="17">
        <v>1452.2570079099999</v>
      </c>
      <c r="E10" s="17">
        <v>20.67465975</v>
      </c>
      <c r="F10" s="17">
        <v>2150.7217117100004</v>
      </c>
      <c r="G10" s="17">
        <v>7584.458432439999</v>
      </c>
      <c r="H10" s="17">
        <v>1296.62009697</v>
      </c>
      <c r="I10" s="18">
        <v>2836.31540941</v>
      </c>
      <c r="J10" s="19">
        <v>949667.72317261</v>
      </c>
    </row>
    <row r="11" ht="18" customHeight="1" x14ac:dyDescent="0.2" s="1" customFormat="1">
      <c r="B11" s="20" t="s">
        <v>79</v>
      </c>
      <c r="C11" s="21">
        <v>900207.90321589</v>
      </c>
      <c r="D11" s="21">
        <v>132.79448287</v>
      </c>
      <c r="E11" s="21">
        <v>20.66831306</v>
      </c>
      <c r="F11" s="21">
        <v>2144.1376339400003</v>
      </c>
      <c r="G11" s="21">
        <v>7576.094376859999</v>
      </c>
      <c r="H11" s="21">
        <v>1140.9678103200001</v>
      </c>
      <c r="I11" s="22">
        <v>2820.13825742</v>
      </c>
      <c r="J11" s="23">
        <v>909403.2516971501</v>
      </c>
    </row>
    <row r="12" ht="18" customHeight="1" x14ac:dyDescent="0.2" s="1" customFormat="1">
      <c r="B12" s="24" t="s">
        <v>80</v>
      </c>
      <c r="C12" s="21">
        <v>381691.93731093005</v>
      </c>
      <c r="D12" s="21">
        <v>12.31242145</v>
      </c>
      <c r="E12" s="21">
        <v>9.11844504</v>
      </c>
      <c r="F12" s="21">
        <v>415.83745119</v>
      </c>
      <c r="G12" s="21">
        <v>154.27356461000002</v>
      </c>
      <c r="H12" s="21">
        <v>7.0741739</v>
      </c>
      <c r="I12" s="22">
        <v>2081.467648</v>
      </c>
      <c r="J12" s="23">
        <v>384453.0730471301</v>
      </c>
    </row>
    <row r="13" ht="18" customHeight="1" x14ac:dyDescent="0.2" s="1" customFormat="1">
      <c r="B13" s="25" t="s">
        <v>81</v>
      </c>
      <c r="C13" s="26">
        <v>309409.00613419</v>
      </c>
      <c r="D13" s="26">
        <v>8.12284648</v>
      </c>
      <c r="E13" s="26">
        <v>7.32717774</v>
      </c>
      <c r="F13" s="27">
        <v>325.80654859</v>
      </c>
      <c r="G13" s="27">
        <v>123.85462845</v>
      </c>
      <c r="H13" s="27">
        <v>5.5615644</v>
      </c>
      <c r="I13" s="28">
        <v>1511.63496694</v>
      </c>
      <c r="J13" s="29">
        <v>311578.14793673</v>
      </c>
    </row>
    <row r="14" ht="18" customHeight="1" x14ac:dyDescent="0.2" s="1" customFormat="1">
      <c r="B14" s="25" t="s">
        <v>82</v>
      </c>
      <c r="C14" s="26">
        <v>25069.53941013</v>
      </c>
      <c r="D14" s="26">
        <v>0.57499718</v>
      </c>
      <c r="E14" s="26">
        <v>0.2642383</v>
      </c>
      <c r="F14" s="27">
        <v>31.40783591</v>
      </c>
      <c r="G14" s="27">
        <v>4.54421446</v>
      </c>
      <c r="H14" s="27">
        <v>0.51973</v>
      </c>
      <c r="I14" s="28">
        <v>114.39456956</v>
      </c>
      <c r="J14" s="29">
        <v>25155.662480670002</v>
      </c>
    </row>
    <row r="15" ht="18" customHeight="1" x14ac:dyDescent="0.2" s="1" customFormat="1">
      <c r="B15" s="30" t="s">
        <v>83</v>
      </c>
      <c r="C15" s="31">
        <v>47213.39176661</v>
      </c>
      <c r="D15" s="31">
        <v>3.6145777900000002</v>
      </c>
      <c r="E15" s="31">
        <v>1.5270290000000002</v>
      </c>
      <c r="F15" s="32">
        <v>58.62306669</v>
      </c>
      <c r="G15" s="32">
        <v>25.8747217</v>
      </c>
      <c r="H15" s="32">
        <v>0.9928795</v>
      </c>
      <c r="I15" s="33">
        <v>455.4381115</v>
      </c>
      <c r="J15" s="34">
        <v>47719.26262973001</v>
      </c>
    </row>
    <row r="16" ht="18" customHeight="1" x14ac:dyDescent="0.2" s="1" customFormat="1">
      <c r="B16" s="35" t="s">
        <v>84</v>
      </c>
      <c r="C16" s="21">
        <v>139407.27576490998</v>
      </c>
      <c r="D16" s="21">
        <v>7.986058970000001</v>
      </c>
      <c r="E16" s="21">
        <v>3.2466890100000003</v>
      </c>
      <c r="F16" s="21">
        <v>167.4589191</v>
      </c>
      <c r="G16" s="21">
        <v>199.13687736</v>
      </c>
      <c r="H16" s="21">
        <v>9.706892700000001</v>
      </c>
      <c r="I16" s="22">
        <v>313.57426312999996</v>
      </c>
      <c r="J16" s="23">
        <v>140491.25800371997</v>
      </c>
    </row>
    <row r="17" ht="18" customHeight="1" x14ac:dyDescent="0.2" s="1" customFormat="1">
      <c r="B17" s="25" t="s">
        <v>85</v>
      </c>
      <c r="C17" s="26">
        <v>29741.5400157</v>
      </c>
      <c r="D17" s="26">
        <v>2.1638399</v>
      </c>
      <c r="E17" s="26">
        <v>0.4120213</v>
      </c>
      <c r="F17" s="27">
        <v>31.7805136</v>
      </c>
      <c r="G17" s="27">
        <v>38.23366125</v>
      </c>
      <c r="H17" s="27">
        <v>0.3904514</v>
      </c>
      <c r="I17" s="28">
        <v>27.78640186</v>
      </c>
      <c r="J17" s="29">
        <v>29911.313177400003</v>
      </c>
    </row>
    <row r="18" ht="18" customHeight="1" x14ac:dyDescent="0.2" s="1" customFormat="1">
      <c r="B18" s="25" t="s">
        <v>86</v>
      </c>
      <c r="C18" s="26">
        <v>859.7838506</v>
      </c>
      <c r="D18" s="26">
        <v>0.027882999999999998</v>
      </c>
      <c r="E18" s="26">
        <v>0.0310695</v>
      </c>
      <c r="F18" s="27">
        <v>1.47562</v>
      </c>
      <c r="G18" s="27">
        <v>0.562115</v>
      </c>
      <c r="H18" s="27">
        <v>0.046543</v>
      </c>
      <c r="I18" s="28">
        <v>3.3850528</v>
      </c>
      <c r="J18" s="29">
        <v>868.7979921</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9.807707</v>
      </c>
      <c r="D20" s="26">
        <v>0.03942251</v>
      </c>
      <c r="E20" s="26">
        <v>0.01419211</v>
      </c>
      <c r="F20" s="27" t="s">
        <v>89</v>
      </c>
      <c r="G20" s="27" t="s">
        <v>89</v>
      </c>
      <c r="H20" s="27" t="s">
        <v>89</v>
      </c>
      <c r="I20" s="28" t="s">
        <v>89</v>
      </c>
      <c r="J20" s="29">
        <v>14.67244643</v>
      </c>
    </row>
    <row r="21" ht="18" customHeight="1" x14ac:dyDescent="0.2" s="1" customFormat="1">
      <c r="B21" s="25" t="s">
        <v>91</v>
      </c>
      <c r="C21" s="26">
        <v>2082.1299221</v>
      </c>
      <c r="D21" s="26">
        <v>0.172377</v>
      </c>
      <c r="E21" s="26">
        <v>0.08567</v>
      </c>
      <c r="F21" s="27">
        <v>3.820085</v>
      </c>
      <c r="G21" s="27">
        <v>0.879086</v>
      </c>
      <c r="H21" s="27">
        <v>0.172377</v>
      </c>
      <c r="I21" s="28">
        <v>13.6332906</v>
      </c>
      <c r="J21" s="29">
        <v>2109.6590281</v>
      </c>
    </row>
    <row r="22" ht="18" customHeight="1" x14ac:dyDescent="0.2" s="1" customFormat="1">
      <c r="B22" s="25" t="s">
        <v>92</v>
      </c>
      <c r="C22" s="26">
        <v>16706.10288831</v>
      </c>
      <c r="D22" s="26">
        <v>1.72609234</v>
      </c>
      <c r="E22" s="26">
        <v>0.6208251300000001</v>
      </c>
      <c r="F22" s="27">
        <v>2.07136</v>
      </c>
      <c r="G22" s="27">
        <v>7.413082</v>
      </c>
      <c r="H22" s="27">
        <v>0.081273</v>
      </c>
      <c r="I22" s="28">
        <v>2.6693456</v>
      </c>
      <c r="J22" s="29">
        <v>16918.952133280003</v>
      </c>
    </row>
    <row r="23" ht="18" customHeight="1" x14ac:dyDescent="0.2" s="1" customFormat="1">
      <c r="B23" s="36" t="s">
        <v>93</v>
      </c>
      <c r="C23" s="26">
        <v>90007.9113812</v>
      </c>
      <c r="D23" s="26">
        <v>3.85644422</v>
      </c>
      <c r="E23" s="26">
        <v>2.08291097</v>
      </c>
      <c r="F23" s="27">
        <v>128.3113405</v>
      </c>
      <c r="G23" s="27">
        <v>152.04893311</v>
      </c>
      <c r="H23" s="27">
        <v>9.0162483</v>
      </c>
      <c r="I23" s="28">
        <v>266.10017227</v>
      </c>
      <c r="J23" s="29">
        <v>90667.86322641</v>
      </c>
    </row>
    <row r="24" ht="18" customHeight="1" x14ac:dyDescent="0.2" s="1" customFormat="1">
      <c r="B24" s="35" t="s">
        <v>94</v>
      </c>
      <c r="C24" s="21">
        <v>175029.52312113997</v>
      </c>
      <c r="D24" s="21">
        <v>41.58822032</v>
      </c>
      <c r="E24" s="21">
        <v>5.702613839999999</v>
      </c>
      <c r="F24" s="21">
        <v>1330.92494889</v>
      </c>
      <c r="G24" s="21">
        <v>5482.027167759999</v>
      </c>
      <c r="H24" s="21">
        <v>940.20200081</v>
      </c>
      <c r="I24" s="22">
        <v>79.59927482</v>
      </c>
      <c r="J24" s="23">
        <v>177705.18595769996</v>
      </c>
    </row>
    <row r="25" ht="18" customHeight="1" x14ac:dyDescent="0.2" s="1" customFormat="1">
      <c r="B25" s="25" t="s">
        <v>95</v>
      </c>
      <c r="C25" s="37">
        <v>2178.45260106</v>
      </c>
      <c r="D25" s="37">
        <v>0.09584725</v>
      </c>
      <c r="E25" s="37">
        <v>0.07311381</v>
      </c>
      <c r="F25" s="27">
        <v>7.39667859</v>
      </c>
      <c r="G25" s="27">
        <v>7.56273756</v>
      </c>
      <c r="H25" s="27">
        <v>1.0575737</v>
      </c>
      <c r="I25" s="28">
        <v>0.46308342</v>
      </c>
      <c r="J25" s="29">
        <v>2200.51148371</v>
      </c>
    </row>
    <row r="26" ht="18" customHeight="1" x14ac:dyDescent="0.2" s="1" customFormat="1">
      <c r="B26" s="25" t="s">
        <v>96</v>
      </c>
      <c r="C26" s="37">
        <v>165982.57329196998</v>
      </c>
      <c r="D26" s="37">
        <v>40.60262908</v>
      </c>
      <c r="E26" s="37">
        <v>5.492882969999998</v>
      </c>
      <c r="F26" s="27">
        <v>1227.04382398</v>
      </c>
      <c r="G26" s="27">
        <v>5440.29291848</v>
      </c>
      <c r="H26" s="27">
        <v>931.78444466</v>
      </c>
      <c r="I26" s="28">
        <v>68.74705365</v>
      </c>
      <c r="J26" s="29">
        <v>168575.06089325997</v>
      </c>
    </row>
    <row r="27" ht="18" customHeight="1" x14ac:dyDescent="0.2" s="1" customFormat="1">
      <c r="B27" s="25" t="s">
        <v>97</v>
      </c>
      <c r="C27" s="37">
        <v>2731.9633032700003</v>
      </c>
      <c r="D27" s="37">
        <v>0.56372584</v>
      </c>
      <c r="E27" s="37">
        <v>0.022172499999999998</v>
      </c>
      <c r="F27" s="27">
        <v>40.34037605</v>
      </c>
      <c r="G27" s="27">
        <v>11.18939271</v>
      </c>
      <c r="H27" s="27">
        <v>3.57511738</v>
      </c>
      <c r="I27" s="28">
        <v>2.51935994</v>
      </c>
      <c r="J27" s="29">
        <v>2753.6233392900003</v>
      </c>
    </row>
    <row r="28" ht="18" customHeight="1" x14ac:dyDescent="0.2" s="1" customFormat="1">
      <c r="B28" s="25" t="s">
        <v>98</v>
      </c>
      <c r="C28" s="37">
        <v>2944.92086634</v>
      </c>
      <c r="D28" s="37">
        <v>0.09232381999999999</v>
      </c>
      <c r="E28" s="37">
        <v>0.06099206</v>
      </c>
      <c r="F28" s="27">
        <v>52.32157509</v>
      </c>
      <c r="G28" s="27">
        <v>20.92954301</v>
      </c>
      <c r="H28" s="27">
        <v>3.77845077</v>
      </c>
      <c r="I28" s="28">
        <v>7.86678447</v>
      </c>
      <c r="J28" s="29">
        <v>2963.6688292</v>
      </c>
    </row>
    <row r="29" ht="18" customHeight="1" x14ac:dyDescent="0.2" s="1" customFormat="1">
      <c r="B29" s="38" t="s">
        <v>99</v>
      </c>
      <c r="C29" s="39">
        <v>1191.6130585</v>
      </c>
      <c r="D29" s="39">
        <v>0.23369433</v>
      </c>
      <c r="E29" s="39">
        <v>0.0534525</v>
      </c>
      <c r="F29" s="40">
        <v>3.82249518</v>
      </c>
      <c r="G29" s="40">
        <v>2.052576</v>
      </c>
      <c r="H29" s="40">
        <v>0.0064143</v>
      </c>
      <c r="I29" s="41">
        <v>0.00299334</v>
      </c>
      <c r="J29" s="42">
        <v>1212.32141224</v>
      </c>
    </row>
    <row r="30" ht="18" customHeight="1" x14ac:dyDescent="0.2">
      <c r="B30" s="24" t="s">
        <v>100</v>
      </c>
      <c r="C30" s="43">
        <v>198940.89832497996</v>
      </c>
      <c r="D30" s="43">
        <v>67.90058862999999</v>
      </c>
      <c r="E30" s="43">
        <v>2.48930576</v>
      </c>
      <c r="F30" s="43">
        <v>207.58426703</v>
      </c>
      <c r="G30" s="43">
        <v>1621.6640719099998</v>
      </c>
      <c r="H30" s="43">
        <v>127.70972648</v>
      </c>
      <c r="I30" s="44">
        <v>333.35464748000004</v>
      </c>
      <c r="J30" s="45">
        <v>201501.78083301996</v>
      </c>
    </row>
    <row r="31" ht="18" customHeight="1" x14ac:dyDescent="0.2">
      <c r="B31" s="25" t="s">
        <v>101</v>
      </c>
      <c r="C31" s="26">
        <v>55478.25753947</v>
      </c>
      <c r="D31" s="26">
        <v>16.43797748</v>
      </c>
      <c r="E31" s="26">
        <v>0.45486342999999996</v>
      </c>
      <c r="F31" s="27">
        <v>45.125798</v>
      </c>
      <c r="G31" s="27">
        <v>386.54447615</v>
      </c>
      <c r="H31" s="27">
        <v>28.38227519</v>
      </c>
      <c r="I31" s="28">
        <v>93.54035539</v>
      </c>
      <c r="J31" s="29">
        <v>56059.05971786</v>
      </c>
    </row>
    <row r="32" ht="18" customHeight="1" x14ac:dyDescent="0.2">
      <c r="B32" s="25" t="s">
        <v>102</v>
      </c>
      <c r="C32" s="26">
        <v>133859.34804021998</v>
      </c>
      <c r="D32" s="26">
        <v>48.675536210000004</v>
      </c>
      <c r="E32" s="26">
        <v>1.7838203600000002</v>
      </c>
      <c r="F32" s="27">
        <v>91.59846541</v>
      </c>
      <c r="G32" s="27">
        <v>1109.53925784</v>
      </c>
      <c r="H32" s="27">
        <v>71.21215869</v>
      </c>
      <c r="I32" s="28">
        <v>224.60501793</v>
      </c>
      <c r="J32" s="29">
        <v>135694.9754495</v>
      </c>
    </row>
    <row r="33" ht="18" customHeight="1" x14ac:dyDescent="0.2">
      <c r="B33" s="25" t="s">
        <v>103</v>
      </c>
      <c r="C33" s="26">
        <v>9603.292745289998</v>
      </c>
      <c r="D33" s="26">
        <v>2.78707494</v>
      </c>
      <c r="E33" s="26">
        <v>0.25062196999999997</v>
      </c>
      <c r="F33" s="27">
        <v>70.86000362</v>
      </c>
      <c r="G33" s="27">
        <v>125.58033792</v>
      </c>
      <c r="H33" s="27">
        <v>28.1152926</v>
      </c>
      <c r="I33" s="28">
        <v>15.20927416</v>
      </c>
      <c r="J33" s="29">
        <v>9747.745665659997</v>
      </c>
    </row>
    <row r="34" ht="18" customHeight="1" x14ac:dyDescent="0.2">
      <c r="B34" s="35" t="s">
        <v>104</v>
      </c>
      <c r="C34" s="21">
        <v>5138.26869393</v>
      </c>
      <c r="D34" s="21">
        <v>3.0071935000000005</v>
      </c>
      <c r="E34" s="21">
        <v>0.11125940999999999</v>
      </c>
      <c r="F34" s="21">
        <v>22.33204773</v>
      </c>
      <c r="G34" s="21">
        <v>118.99269522</v>
      </c>
      <c r="H34" s="21">
        <v>56.27501643</v>
      </c>
      <c r="I34" s="22">
        <v>12.14242399</v>
      </c>
      <c r="J34" s="23">
        <v>5251.95385558</v>
      </c>
    </row>
    <row r="35" ht="18" customHeight="1" x14ac:dyDescent="0.2">
      <c r="B35" s="25" t="s">
        <v>105</v>
      </c>
      <c r="C35" s="26">
        <v>2624.3759813</v>
      </c>
      <c r="D35" s="26">
        <v>2.6512707900000003</v>
      </c>
      <c r="E35" s="26">
        <v>0.03294864</v>
      </c>
      <c r="F35" s="27">
        <v>2.175236</v>
      </c>
      <c r="G35" s="27">
        <v>58.3139929</v>
      </c>
      <c r="H35" s="27">
        <v>47.28154904</v>
      </c>
      <c r="I35" s="28">
        <v>11.09263468</v>
      </c>
      <c r="J35" s="29">
        <v>2707.34295302</v>
      </c>
    </row>
    <row r="36" ht="18" customHeight="1" x14ac:dyDescent="0.2">
      <c r="B36" s="38" t="s">
        <v>106</v>
      </c>
      <c r="C36" s="46">
        <v>2513.89271263</v>
      </c>
      <c r="D36" s="46">
        <v>0.35592271000000003</v>
      </c>
      <c r="E36" s="46">
        <v>0.07831077</v>
      </c>
      <c r="F36" s="40">
        <v>20.15681173</v>
      </c>
      <c r="G36" s="40">
        <v>60.67870232</v>
      </c>
      <c r="H36" s="40">
        <v>8.99346739</v>
      </c>
      <c r="I36" s="41">
        <v>1.04978931</v>
      </c>
      <c r="J36" s="42">
        <v>2544.6109025600003</v>
      </c>
    </row>
    <row r="37" ht="18" customHeight="1" x14ac:dyDescent="0.2">
      <c r="B37" s="20" t="s">
        <v>107</v>
      </c>
      <c r="C37" s="21">
        <v>3317.8389014900004</v>
      </c>
      <c r="D37" s="21">
        <v>1319.46252504</v>
      </c>
      <c r="E37" s="21">
        <v>0.00634669</v>
      </c>
      <c r="F37" s="21">
        <v>6.5840777699999995</v>
      </c>
      <c r="G37" s="21">
        <v>8.36405558</v>
      </c>
      <c r="H37" s="21">
        <v>155.65228665</v>
      </c>
      <c r="I37" s="22">
        <v>16.177151990000002</v>
      </c>
      <c r="J37" s="23">
        <v>40264.47147546</v>
      </c>
    </row>
    <row r="38" ht="18" customHeight="1" x14ac:dyDescent="0.2">
      <c r="B38" s="24" t="s">
        <v>108</v>
      </c>
      <c r="C38" s="21">
        <v>1179.1723857499999</v>
      </c>
      <c r="D38" s="21">
        <v>858.1145841</v>
      </c>
      <c r="E38" s="21" t="s">
        <v>109</v>
      </c>
      <c r="F38" s="21">
        <v>0.3414</v>
      </c>
      <c r="G38" s="21">
        <v>0.18837</v>
      </c>
      <c r="H38" s="21">
        <v>2.8195559699999997</v>
      </c>
      <c r="I38" s="22">
        <v>1.68727</v>
      </c>
      <c r="J38" s="23">
        <v>25206.38074055</v>
      </c>
    </row>
    <row r="39" ht="18" customHeight="1" x14ac:dyDescent="0.2">
      <c r="B39" s="25" t="s">
        <v>110</v>
      </c>
      <c r="C39" s="26">
        <v>15.117</v>
      </c>
      <c r="D39" s="26">
        <v>857.5227621</v>
      </c>
      <c r="E39" s="27" t="s">
        <v>111</v>
      </c>
      <c r="F39" s="27" t="s">
        <v>111</v>
      </c>
      <c r="G39" s="27" t="s">
        <v>111</v>
      </c>
      <c r="H39" s="27">
        <v>0.34356597</v>
      </c>
      <c r="I39" s="47"/>
      <c r="J39" s="29">
        <v>24025.754338799998</v>
      </c>
    </row>
    <row r="40" ht="18" customHeight="1" x14ac:dyDescent="0.2">
      <c r="B40" s="25" t="s">
        <v>112</v>
      </c>
      <c r="C40" s="26">
        <v>1164.05538575</v>
      </c>
      <c r="D40" s="26">
        <v>0.591822</v>
      </c>
      <c r="E40" s="27" t="s">
        <v>111</v>
      </c>
      <c r="F40" s="27">
        <v>0.3414</v>
      </c>
      <c r="G40" s="27">
        <v>0.18837</v>
      </c>
      <c r="H40" s="27">
        <v>2.47599</v>
      </c>
      <c r="I40" s="28">
        <v>1.68727</v>
      </c>
      <c r="J40" s="29">
        <v>1180.62640175</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2138.6665157400002</v>
      </c>
      <c r="D42" s="21">
        <v>461.34794094</v>
      </c>
      <c r="E42" s="21">
        <v>0.00634669</v>
      </c>
      <c r="F42" s="21">
        <v>6.242677769999999</v>
      </c>
      <c r="G42" s="21">
        <v>8.17568558</v>
      </c>
      <c r="H42" s="21">
        <v>152.83273068</v>
      </c>
      <c r="I42" s="22">
        <v>14.48988199</v>
      </c>
      <c r="J42" s="23">
        <v>15058.09073491</v>
      </c>
    </row>
    <row r="43" ht="18" customHeight="1" x14ac:dyDescent="0.2">
      <c r="B43" s="25" t="s">
        <v>116</v>
      </c>
      <c r="C43" s="26">
        <v>481.15003957000005</v>
      </c>
      <c r="D43" s="26">
        <v>7.40217872</v>
      </c>
      <c r="E43" s="26">
        <v>0.00103545</v>
      </c>
      <c r="F43" s="27">
        <v>0.36378141</v>
      </c>
      <c r="G43" s="27">
        <v>0.429473</v>
      </c>
      <c r="H43" s="27">
        <v>139.74219849</v>
      </c>
      <c r="I43" s="28">
        <v>5.01002188</v>
      </c>
      <c r="J43" s="29">
        <v>688.6854379800001</v>
      </c>
    </row>
    <row r="44" ht="18" customHeight="1" x14ac:dyDescent="0.2">
      <c r="B44" s="25" t="s">
        <v>117</v>
      </c>
      <c r="C44" s="26">
        <v>1142.6482934800001</v>
      </c>
      <c r="D44" s="26">
        <v>453.88912654</v>
      </c>
      <c r="E44" s="49"/>
      <c r="F44" s="49"/>
      <c r="G44" s="27">
        <v>6.15966</v>
      </c>
      <c r="H44" s="27">
        <v>12.58770088</v>
      </c>
      <c r="I44" s="28">
        <v>0.00476</v>
      </c>
      <c r="J44" s="29">
        <v>13851.543836600002</v>
      </c>
    </row>
    <row r="45" ht="18" customHeight="1" x14ac:dyDescent="0.2">
      <c r="B45" s="25" t="s">
        <v>118</v>
      </c>
      <c r="C45" s="26">
        <v>514.86818269</v>
      </c>
      <c r="D45" s="26">
        <v>0.05663568</v>
      </c>
      <c r="E45" s="26">
        <v>0.00531124</v>
      </c>
      <c r="F45" s="48">
        <v>5.87889636</v>
      </c>
      <c r="G45" s="48">
        <v>1.58655258</v>
      </c>
      <c r="H45" s="48">
        <v>0.50283131</v>
      </c>
      <c r="I45" s="50">
        <v>9.47510011</v>
      </c>
      <c r="J45" s="29">
        <v>517.86146033</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20037.512989889998</v>
      </c>
      <c r="D52" s="43">
        <v>0.31917563</v>
      </c>
      <c r="E52" s="43">
        <v>0.71298463</v>
      </c>
      <c r="F52" s="43">
        <v>182.89170874</v>
      </c>
      <c r="G52" s="43">
        <v>23.01160477</v>
      </c>
      <c r="H52" s="43">
        <v>10.07467471</v>
      </c>
      <c r="I52" s="44">
        <v>100.18217003</v>
      </c>
      <c r="J52" s="45">
        <v>20235.390834479997</v>
      </c>
      <c r="K52" s="68"/>
    </row>
    <row r="53" ht="18" customHeight="1" x14ac:dyDescent="0.2">
      <c r="B53" s="69" t="s">
        <v>127</v>
      </c>
      <c r="C53" s="26">
        <v>13773.15574991</v>
      </c>
      <c r="D53" s="26">
        <v>0.16854618</v>
      </c>
      <c r="E53" s="26">
        <v>0.43365155</v>
      </c>
      <c r="F53" s="27">
        <v>57.78304645</v>
      </c>
      <c r="G53" s="27">
        <v>18.11430271</v>
      </c>
      <c r="H53" s="27">
        <v>2.54319637</v>
      </c>
      <c r="I53" s="28">
        <v>3.66932818</v>
      </c>
      <c r="J53" s="29">
        <v>13892.792703699999</v>
      </c>
    </row>
    <row r="54" ht="18" customHeight="1" x14ac:dyDescent="0.2">
      <c r="B54" s="69" t="s">
        <v>128</v>
      </c>
      <c r="C54" s="26">
        <v>6264.35723998</v>
      </c>
      <c r="D54" s="26">
        <v>0.15062945</v>
      </c>
      <c r="E54" s="26">
        <v>0.27933308</v>
      </c>
      <c r="F54" s="27">
        <v>125.10866229</v>
      </c>
      <c r="G54" s="27">
        <v>4.89730206</v>
      </c>
      <c r="H54" s="27">
        <v>7.53147834</v>
      </c>
      <c r="I54" s="28">
        <v>96.51284185</v>
      </c>
      <c r="J54" s="29">
        <v>6342.598130779999</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22325.617676399997</v>
      </c>
      <c r="D56" s="72"/>
      <c r="E56" s="72"/>
      <c r="F56" s="72"/>
      <c r="G56" s="72"/>
      <c r="H56" s="72"/>
      <c r="I56" s="73"/>
      <c r="J56" s="34">
        <v>22325.617676399997</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11368999.065656113</v>
      </c>
      <c r="D10" s="119" t="s">
        <v>157</v>
      </c>
      <c r="E10" s="49"/>
      <c r="F10" s="49"/>
      <c r="G10" s="49"/>
      <c r="H10" s="119">
        <v>900207.90321589</v>
      </c>
      <c r="I10" s="119">
        <v>132.79448287</v>
      </c>
      <c r="J10" s="120">
        <v>20.66831306</v>
      </c>
      <c r="K10" s="121" t="s">
        <v>114</v>
      </c>
    </row>
    <row r="11" ht="18" customHeight="1" x14ac:dyDescent="0.2">
      <c r="B11" s="122" t="s">
        <v>158</v>
      </c>
      <c r="C11" s="123">
        <v>4833170.512824451</v>
      </c>
      <c r="D11" s="124" t="s">
        <v>157</v>
      </c>
      <c r="E11" s="119">
        <v>73.15636476167761</v>
      </c>
      <c r="F11" s="119">
        <v>9.445230195969728</v>
      </c>
      <c r="G11" s="119">
        <v>1.6328024469776525</v>
      </c>
      <c r="H11" s="119">
        <v>353577.18499156996</v>
      </c>
      <c r="I11" s="119">
        <v>45.65040806999999</v>
      </c>
      <c r="J11" s="119">
        <v>7.891612639999999</v>
      </c>
      <c r="K11" s="121" t="s">
        <v>114</v>
      </c>
    </row>
    <row r="12" ht="18" customHeight="1" x14ac:dyDescent="0.2">
      <c r="B12" s="122" t="s">
        <v>159</v>
      </c>
      <c r="C12" s="123">
        <v>3898599.1</v>
      </c>
      <c r="D12" s="124" t="s">
        <v>157</v>
      </c>
      <c r="E12" s="119">
        <v>105.01061515389209</v>
      </c>
      <c r="F12" s="119">
        <v>15.535659960522741</v>
      </c>
      <c r="G12" s="119">
        <v>2.82408287889873</v>
      </c>
      <c r="H12" s="119">
        <v>409394.28972941</v>
      </c>
      <c r="I12" s="119">
        <v>60.56730994</v>
      </c>
      <c r="J12" s="119">
        <v>11.009966969999999</v>
      </c>
      <c r="K12" s="121" t="s">
        <v>114</v>
      </c>
    </row>
    <row r="13" ht="18" customHeight="1" x14ac:dyDescent="0.2">
      <c r="B13" s="122" t="s">
        <v>160</v>
      </c>
      <c r="C13" s="123">
        <v>2332357.0000000102</v>
      </c>
      <c r="D13" s="124" t="s">
        <v>157</v>
      </c>
      <c r="E13" s="119">
        <v>55.78961591857483</v>
      </c>
      <c r="F13" s="119">
        <v>4.089110779353229</v>
      </c>
      <c r="G13" s="119">
        <v>0.5364706989538884</v>
      </c>
      <c r="H13" s="119">
        <v>130121.301215</v>
      </c>
      <c r="I13" s="119">
        <v>9.53726615</v>
      </c>
      <c r="J13" s="119">
        <v>1.25124119</v>
      </c>
      <c r="K13" s="121" t="s">
        <v>114</v>
      </c>
    </row>
    <row r="14" ht="18" customHeight="1" x14ac:dyDescent="0.2">
      <c r="B14" s="122" t="s">
        <v>161</v>
      </c>
      <c r="C14" s="123">
        <v>79649.7279</v>
      </c>
      <c r="D14" s="124" t="s">
        <v>157</v>
      </c>
      <c r="E14" s="119">
        <v>89.14745163881469</v>
      </c>
      <c r="F14" s="119">
        <v>6.183631796185961</v>
      </c>
      <c r="G14" s="119">
        <v>2.1244184313151933</v>
      </c>
      <c r="H14" s="119">
        <v>7100.570266009999</v>
      </c>
      <c r="I14" s="119">
        <v>0.49252459000000004</v>
      </c>
      <c r="J14" s="119">
        <v>0.16920934999999998</v>
      </c>
      <c r="K14" s="121" t="s">
        <v>114</v>
      </c>
    </row>
    <row r="15" ht="18" customHeight="1" x14ac:dyDescent="0.2">
      <c r="B15" s="122" t="s">
        <v>162</v>
      </c>
      <c r="C15" s="123">
        <v>143</v>
      </c>
      <c r="D15" s="124" t="s">
        <v>157</v>
      </c>
      <c r="E15" s="125">
        <v>101.79729999999999</v>
      </c>
      <c r="F15" s="119">
        <v>91</v>
      </c>
      <c r="G15" s="119">
        <v>4.8</v>
      </c>
      <c r="H15" s="119">
        <v>14.5570139</v>
      </c>
      <c r="I15" s="119">
        <v>0.013013</v>
      </c>
      <c r="J15" s="119">
        <v>0.0006864</v>
      </c>
      <c r="K15" s="121" t="s">
        <v>114</v>
      </c>
    </row>
    <row r="16" ht="18" customHeight="1" x14ac:dyDescent="0.2">
      <c r="B16" s="122" t="s">
        <v>163</v>
      </c>
      <c r="C16" s="126">
        <v>225079.72493164998</v>
      </c>
      <c r="D16" s="127" t="s">
        <v>157</v>
      </c>
      <c r="E16" s="128">
        <v>99.18982122081242</v>
      </c>
      <c r="F16" s="128">
        <v>73.45824296266966</v>
      </c>
      <c r="G16" s="128">
        <v>1.5354404316290478</v>
      </c>
      <c r="H16" s="128">
        <v>22325.617676399997</v>
      </c>
      <c r="I16" s="128">
        <v>16.53396112</v>
      </c>
      <c r="J16" s="128">
        <v>0.34559651</v>
      </c>
      <c r="K16" s="129" t="s">
        <v>114</v>
      </c>
    </row>
    <row r="17" ht="18" customHeight="1" x14ac:dyDescent="0.2">
      <c r="B17" s="130" t="s">
        <v>80</v>
      </c>
      <c r="C17" s="131">
        <v>4052623.94</v>
      </c>
      <c r="D17" s="131" t="s">
        <v>157</v>
      </c>
      <c r="E17" s="132"/>
      <c r="F17" s="132"/>
      <c r="G17" s="132"/>
      <c r="H17" s="131">
        <v>381691.93731093005</v>
      </c>
      <c r="I17" s="131">
        <v>12.31242145</v>
      </c>
      <c r="J17" s="131">
        <v>9.11844504</v>
      </c>
      <c r="K17" s="133" t="s">
        <v>114</v>
      </c>
    </row>
    <row r="18" ht="18" customHeight="1" x14ac:dyDescent="0.2">
      <c r="B18" s="122" t="s">
        <v>158</v>
      </c>
      <c r="C18" s="123">
        <v>473288.94</v>
      </c>
      <c r="D18" s="124" t="s">
        <v>157</v>
      </c>
      <c r="E18" s="119">
        <v>69.44960525367442</v>
      </c>
      <c r="F18" s="119">
        <v>2.0380117059147844</v>
      </c>
      <c r="G18" s="119">
        <v>0.8127094624269057</v>
      </c>
      <c r="H18" s="123">
        <v>32869.73005393</v>
      </c>
      <c r="I18" s="123">
        <v>0.9645684</v>
      </c>
      <c r="J18" s="123">
        <v>0.3846464</v>
      </c>
      <c r="K18" s="134" t="s">
        <v>114</v>
      </c>
      <c r="L18" s="135"/>
    </row>
    <row r="19" ht="18" customHeight="1" x14ac:dyDescent="0.2">
      <c r="B19" s="122" t="s">
        <v>159</v>
      </c>
      <c r="C19" s="123">
        <v>3111036</v>
      </c>
      <c r="D19" s="124" t="s">
        <v>157</v>
      </c>
      <c r="E19" s="119">
        <v>103.99105681130015</v>
      </c>
      <c r="F19" s="119">
        <v>0.8501815247396688</v>
      </c>
      <c r="G19" s="119">
        <v>2.6819949174487214</v>
      </c>
      <c r="H19" s="123">
        <v>323519.921418</v>
      </c>
      <c r="I19" s="123">
        <v>2.64494533</v>
      </c>
      <c r="J19" s="123">
        <v>8.34378274</v>
      </c>
      <c r="K19" s="134" t="s">
        <v>114</v>
      </c>
      <c r="L19" s="135"/>
    </row>
    <row r="20" ht="18" customHeight="1" x14ac:dyDescent="0.2">
      <c r="B20" s="122" t="s">
        <v>160</v>
      </c>
      <c r="C20" s="123">
        <v>364767</v>
      </c>
      <c r="D20" s="124" t="s">
        <v>157</v>
      </c>
      <c r="E20" s="119">
        <v>56.067291342144436</v>
      </c>
      <c r="F20" s="119">
        <v>17.010267979285405</v>
      </c>
      <c r="G20" s="119">
        <v>0.685652759158586</v>
      </c>
      <c r="H20" s="123">
        <v>20451.497660999998</v>
      </c>
      <c r="I20" s="123">
        <v>6.20478442</v>
      </c>
      <c r="J20" s="123">
        <v>0.2501035</v>
      </c>
      <c r="K20" s="134" t="s">
        <v>114</v>
      </c>
      <c r="L20" s="135"/>
    </row>
    <row r="21" ht="18" customHeight="1" x14ac:dyDescent="0.2">
      <c r="B21" s="122" t="s">
        <v>161</v>
      </c>
      <c r="C21" s="123">
        <v>50037</v>
      </c>
      <c r="D21" s="124" t="s">
        <v>157</v>
      </c>
      <c r="E21" s="119">
        <v>96.94402498151365</v>
      </c>
      <c r="F21" s="119">
        <v>6.580308571656975</v>
      </c>
      <c r="G21" s="119">
        <v>1.5403961068809082</v>
      </c>
      <c r="H21" s="123">
        <v>4850.788177999999</v>
      </c>
      <c r="I21" s="123">
        <v>0.3292589</v>
      </c>
      <c r="J21" s="123">
        <v>0.0770768</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53495</v>
      </c>
      <c r="D23" s="124" t="s">
        <v>157</v>
      </c>
      <c r="E23" s="119">
        <v>100.94269388540984</v>
      </c>
      <c r="F23" s="119">
        <v>40.54331058977474</v>
      </c>
      <c r="G23" s="119">
        <v>1.1746069726142632</v>
      </c>
      <c r="H23" s="123">
        <v>5399.9294094</v>
      </c>
      <c r="I23" s="123">
        <v>2.1688644</v>
      </c>
      <c r="J23" s="123">
        <v>0.0628356</v>
      </c>
      <c r="K23" s="134" t="s">
        <v>114</v>
      </c>
      <c r="L23" s="135"/>
    </row>
    <row r="24" ht="18" customHeight="1" x14ac:dyDescent="0.2">
      <c r="B24" s="136" t="s">
        <v>164</v>
      </c>
      <c r="C24" s="123">
        <v>3179582</v>
      </c>
      <c r="D24" s="124" t="s">
        <v>157</v>
      </c>
      <c r="E24" s="49"/>
      <c r="F24" s="49"/>
      <c r="G24" s="49"/>
      <c r="H24" s="123">
        <v>309409.00613419</v>
      </c>
      <c r="I24" s="123">
        <v>8.12284648</v>
      </c>
      <c r="J24" s="123">
        <v>7.32717774</v>
      </c>
      <c r="K24" s="134" t="s">
        <v>114</v>
      </c>
      <c r="L24" s="135"/>
    </row>
    <row r="25" ht="18" customHeight="1" x14ac:dyDescent="0.2">
      <c r="B25" s="137" t="s">
        <v>158</v>
      </c>
      <c r="C25" s="123">
        <v>106017</v>
      </c>
      <c r="D25" s="138" t="s">
        <v>157</v>
      </c>
      <c r="E25" s="119">
        <v>77.33622564579265</v>
      </c>
      <c r="F25" s="119">
        <v>3.8920465585707955</v>
      </c>
      <c r="G25" s="119">
        <v>1.0952658535895188</v>
      </c>
      <c r="H25" s="123">
        <v>8198.95463429</v>
      </c>
      <c r="I25" s="123">
        <v>0.4126231</v>
      </c>
      <c r="J25" s="123">
        <v>0.1161168</v>
      </c>
      <c r="K25" s="134" t="s">
        <v>114</v>
      </c>
      <c r="L25" s="135"/>
    </row>
    <row r="26" ht="18" customHeight="1" x14ac:dyDescent="0.2">
      <c r="B26" s="137" t="s">
        <v>159</v>
      </c>
      <c r="C26" s="123">
        <v>2690779</v>
      </c>
      <c r="D26" s="138" t="s">
        <v>157</v>
      </c>
      <c r="E26" s="119">
        <v>104.19689412720257</v>
      </c>
      <c r="F26" s="119">
        <v>0.8382896514355136</v>
      </c>
      <c r="G26" s="119">
        <v>2.565018435181782</v>
      </c>
      <c r="H26" s="123">
        <v>280370.8145827</v>
      </c>
      <c r="I26" s="123">
        <v>2.25565219</v>
      </c>
      <c r="J26" s="123">
        <v>6.90189774</v>
      </c>
      <c r="K26" s="134" t="s">
        <v>114</v>
      </c>
      <c r="L26" s="135"/>
    </row>
    <row r="27" ht="18" customHeight="1" x14ac:dyDescent="0.2">
      <c r="B27" s="137" t="s">
        <v>160</v>
      </c>
      <c r="C27" s="123">
        <v>296735</v>
      </c>
      <c r="D27" s="138" t="s">
        <v>157</v>
      </c>
      <c r="E27" s="119">
        <v>55.841812516892176</v>
      </c>
      <c r="F27" s="119">
        <v>16.40898576170657</v>
      </c>
      <c r="G27" s="119">
        <v>0.6914674709757865</v>
      </c>
      <c r="H27" s="123">
        <v>16570.2202372</v>
      </c>
      <c r="I27" s="123">
        <v>4.86912039</v>
      </c>
      <c r="J27" s="123">
        <v>0.2051826</v>
      </c>
      <c r="K27" s="134" t="s">
        <v>114</v>
      </c>
      <c r="L27" s="135"/>
    </row>
    <row r="28" ht="18" customHeight="1" x14ac:dyDescent="0.2">
      <c r="B28" s="122" t="s">
        <v>161</v>
      </c>
      <c r="C28" s="123">
        <v>42639</v>
      </c>
      <c r="D28" s="138" t="s">
        <v>157</v>
      </c>
      <c r="E28" s="119">
        <v>100.11999999999999</v>
      </c>
      <c r="F28" s="119">
        <v>5.78610896127958</v>
      </c>
      <c r="G28" s="119">
        <v>1.2</v>
      </c>
      <c r="H28" s="123">
        <v>4269.01668</v>
      </c>
      <c r="I28" s="123">
        <v>0.2467139</v>
      </c>
      <c r="J28" s="123">
        <v>0.0511668</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43412</v>
      </c>
      <c r="D30" s="138" t="s">
        <v>157</v>
      </c>
      <c r="E30" s="119">
        <v>100.1862051967198</v>
      </c>
      <c r="F30" s="119">
        <v>7.802840228508247</v>
      </c>
      <c r="G30" s="119">
        <v>1.2165714548972635</v>
      </c>
      <c r="H30" s="123">
        <v>4349.28354</v>
      </c>
      <c r="I30" s="123">
        <v>0.3387369</v>
      </c>
      <c r="J30" s="123">
        <v>0.0528138</v>
      </c>
      <c r="K30" s="134" t="s">
        <v>114</v>
      </c>
      <c r="L30" s="135"/>
    </row>
    <row r="31" ht="18" customHeight="1" x14ac:dyDescent="0.2">
      <c r="B31" s="136" t="s">
        <v>82</v>
      </c>
      <c r="C31" s="123">
        <v>376447.94</v>
      </c>
      <c r="D31" s="124" t="s">
        <v>157</v>
      </c>
      <c r="E31" s="49"/>
      <c r="F31" s="49"/>
      <c r="G31" s="49"/>
      <c r="H31" s="123">
        <v>25069.53941013</v>
      </c>
      <c r="I31" s="123">
        <v>0.57499718</v>
      </c>
      <c r="J31" s="123">
        <v>0.2642383</v>
      </c>
      <c r="K31" s="134" t="s">
        <v>114</v>
      </c>
      <c r="L31" s="135"/>
    </row>
    <row r="32" ht="18" customHeight="1" x14ac:dyDescent="0.2">
      <c r="B32" s="137" t="s">
        <v>158</v>
      </c>
      <c r="C32" s="27">
        <v>352131.94</v>
      </c>
      <c r="D32" s="138" t="s">
        <v>157</v>
      </c>
      <c r="E32" s="119">
        <v>66.88870004643714</v>
      </c>
      <c r="F32" s="119">
        <v>1.4090985327829109</v>
      </c>
      <c r="G32" s="119">
        <v>0.6633570360019031</v>
      </c>
      <c r="H32" s="27">
        <v>23553.64771143</v>
      </c>
      <c r="I32" s="27">
        <v>0.4961886</v>
      </c>
      <c r="J32" s="27">
        <v>0.2335892</v>
      </c>
      <c r="K32" s="139" t="s">
        <v>114</v>
      </c>
      <c r="L32" s="135"/>
    </row>
    <row r="33" ht="18" customHeight="1" x14ac:dyDescent="0.2">
      <c r="B33" s="137" t="s">
        <v>159</v>
      </c>
      <c r="C33" s="27">
        <v>5935</v>
      </c>
      <c r="D33" s="138" t="s">
        <v>157</v>
      </c>
      <c r="E33" s="119">
        <v>84.7473092165122</v>
      </c>
      <c r="F33" s="119">
        <v>0.5198871103622578</v>
      </c>
      <c r="G33" s="119">
        <v>2.556697556866049</v>
      </c>
      <c r="H33" s="27">
        <v>502.9752802</v>
      </c>
      <c r="I33" s="27">
        <v>0.00308553</v>
      </c>
      <c r="J33" s="27">
        <v>0.015174</v>
      </c>
      <c r="K33" s="139" t="s">
        <v>114</v>
      </c>
      <c r="L33" s="135"/>
    </row>
    <row r="34" ht="18" customHeight="1" x14ac:dyDescent="0.2">
      <c r="B34" s="137" t="s">
        <v>160</v>
      </c>
      <c r="C34" s="27">
        <v>17919</v>
      </c>
      <c r="D34" s="138" t="s">
        <v>157</v>
      </c>
      <c r="E34" s="119">
        <v>55.56605879234333</v>
      </c>
      <c r="F34" s="119">
        <v>3.3879150622244545</v>
      </c>
      <c r="G34" s="119">
        <v>0.7347005971315363</v>
      </c>
      <c r="H34" s="27">
        <v>995.6882075</v>
      </c>
      <c r="I34" s="27">
        <v>0.06070805</v>
      </c>
      <c r="J34" s="27">
        <v>0.0131651</v>
      </c>
      <c r="K34" s="139" t="s">
        <v>114</v>
      </c>
      <c r="L34" s="135"/>
    </row>
    <row r="35" ht="18" customHeight="1" x14ac:dyDescent="0.2">
      <c r="B35" s="122" t="s">
        <v>161</v>
      </c>
      <c r="C35" s="27">
        <v>231</v>
      </c>
      <c r="D35" s="138" t="s">
        <v>157</v>
      </c>
      <c r="E35" s="119">
        <v>74.58100000000002</v>
      </c>
      <c r="F35" s="119">
        <v>32.5</v>
      </c>
      <c r="G35" s="119">
        <v>5</v>
      </c>
      <c r="H35" s="27">
        <v>17.228211</v>
      </c>
      <c r="I35" s="27">
        <v>0.0075075</v>
      </c>
      <c r="J35" s="27">
        <v>0.001155</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v>231</v>
      </c>
      <c r="D37" s="138" t="s">
        <v>157</v>
      </c>
      <c r="E37" s="119">
        <v>74.58100000000002</v>
      </c>
      <c r="F37" s="119">
        <v>32.5</v>
      </c>
      <c r="G37" s="119">
        <v>5</v>
      </c>
      <c r="H37" s="27">
        <v>17.228211</v>
      </c>
      <c r="I37" s="27">
        <v>0.0075075</v>
      </c>
      <c r="J37" s="27">
        <v>0.001155</v>
      </c>
      <c r="K37" s="139" t="s">
        <v>114</v>
      </c>
      <c r="L37" s="135"/>
    </row>
    <row r="38" ht="18" customHeight="1" x14ac:dyDescent="0.2">
      <c r="B38" s="136" t="s">
        <v>165</v>
      </c>
      <c r="C38" s="123">
        <v>496594</v>
      </c>
      <c r="D38" s="124" t="s">
        <v>157</v>
      </c>
      <c r="E38" s="49"/>
      <c r="F38" s="49"/>
      <c r="G38" s="49"/>
      <c r="H38" s="123">
        <v>47213.39176661</v>
      </c>
      <c r="I38" s="123">
        <v>3.6145777900000002</v>
      </c>
      <c r="J38" s="123">
        <v>1.5270290000000002</v>
      </c>
      <c r="K38" s="134" t="s">
        <v>114</v>
      </c>
      <c r="L38" s="135"/>
    </row>
    <row r="39" ht="18" customHeight="1" x14ac:dyDescent="0.2">
      <c r="B39" s="137" t="s">
        <v>158</v>
      </c>
      <c r="C39" s="140">
        <v>15140</v>
      </c>
      <c r="D39" s="138" t="s">
        <v>157</v>
      </c>
      <c r="E39" s="119">
        <v>73.78650648678996</v>
      </c>
      <c r="F39" s="119">
        <v>3.6827410832232497</v>
      </c>
      <c r="G39" s="119">
        <v>2.3078203434610303</v>
      </c>
      <c r="H39" s="140">
        <v>1117.12770821</v>
      </c>
      <c r="I39" s="140">
        <v>0.0557567</v>
      </c>
      <c r="J39" s="140">
        <v>0.0349404</v>
      </c>
      <c r="K39" s="141" t="s">
        <v>114</v>
      </c>
      <c r="L39" s="135"/>
    </row>
    <row r="40" ht="18" customHeight="1" x14ac:dyDescent="0.2">
      <c r="B40" s="137" t="s">
        <v>159</v>
      </c>
      <c r="C40" s="140">
        <v>414322</v>
      </c>
      <c r="D40" s="138" t="s">
        <v>157</v>
      </c>
      <c r="E40" s="119">
        <v>102.929922994917</v>
      </c>
      <c r="F40" s="119">
        <v>0.9321436225930556</v>
      </c>
      <c r="G40" s="119">
        <v>3.4434835707493208</v>
      </c>
      <c r="H40" s="140">
        <v>42646.1315551</v>
      </c>
      <c r="I40" s="140">
        <v>0.38620761</v>
      </c>
      <c r="J40" s="140">
        <v>1.426711</v>
      </c>
      <c r="K40" s="141" t="s">
        <v>114</v>
      </c>
      <c r="L40" s="135"/>
    </row>
    <row r="41" ht="18" customHeight="1" x14ac:dyDescent="0.2">
      <c r="B41" s="137" t="s">
        <v>160</v>
      </c>
      <c r="C41" s="140">
        <v>50113</v>
      </c>
      <c r="D41" s="138" t="s">
        <v>157</v>
      </c>
      <c r="E41" s="119">
        <v>57.58164979745774</v>
      </c>
      <c r="F41" s="119">
        <v>25.441621535330157</v>
      </c>
      <c r="G41" s="119">
        <v>0.6336838744437571</v>
      </c>
      <c r="H41" s="140">
        <v>2885.5892163</v>
      </c>
      <c r="I41" s="140">
        <v>1.27495598</v>
      </c>
      <c r="J41" s="140">
        <v>0.0317558</v>
      </c>
      <c r="K41" s="141" t="s">
        <v>114</v>
      </c>
      <c r="L41" s="135"/>
    </row>
    <row r="42" ht="18" customHeight="1" x14ac:dyDescent="0.2">
      <c r="B42" s="122" t="s">
        <v>161</v>
      </c>
      <c r="C42" s="140">
        <v>7167</v>
      </c>
      <c r="D42" s="138" t="s">
        <v>157</v>
      </c>
      <c r="E42" s="119">
        <v>78.76981819450258</v>
      </c>
      <c r="F42" s="119">
        <v>10.469861866889913</v>
      </c>
      <c r="G42" s="119">
        <v>3.4540253941677133</v>
      </c>
      <c r="H42" s="140">
        <v>564.543287</v>
      </c>
      <c r="I42" s="140">
        <v>0.0750375</v>
      </c>
      <c r="J42" s="140">
        <v>0.024755</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9852</v>
      </c>
      <c r="D44" s="142" t="s">
        <v>157</v>
      </c>
      <c r="E44" s="119">
        <v>104.8942</v>
      </c>
      <c r="F44" s="119">
        <v>185</v>
      </c>
      <c r="G44" s="119">
        <v>0.8999999999999999</v>
      </c>
      <c r="H44" s="140">
        <v>1033.4176584</v>
      </c>
      <c r="I44" s="140">
        <v>1.82262</v>
      </c>
      <c r="J44" s="140">
        <v>0.0088668</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1837422.51251627</v>
      </c>
      <c r="D10" s="119" t="s">
        <v>157</v>
      </c>
      <c r="E10" s="49"/>
      <c r="F10" s="49"/>
      <c r="G10" s="49"/>
      <c r="H10" s="119">
        <v>139407.27576490998</v>
      </c>
      <c r="I10" s="119">
        <v>7.986058970000001</v>
      </c>
      <c r="J10" s="120">
        <v>3.2466890100000003</v>
      </c>
      <c r="K10" s="121" t="s">
        <v>114</v>
      </c>
    </row>
    <row r="11" ht="18" customHeight="1" x14ac:dyDescent="0.2">
      <c r="B11" s="122" t="s">
        <v>158</v>
      </c>
      <c r="C11" s="119">
        <v>431086.06251627</v>
      </c>
      <c r="D11" s="124" t="s">
        <v>157</v>
      </c>
      <c r="E11" s="119">
        <v>73.37421302412486</v>
      </c>
      <c r="F11" s="119">
        <v>3.595289049600171</v>
      </c>
      <c r="G11" s="119">
        <v>1.6460526834435032</v>
      </c>
      <c r="H11" s="119">
        <v>31630.600582799998</v>
      </c>
      <c r="I11" s="119">
        <v>1.549879</v>
      </c>
      <c r="J11" s="119">
        <v>0.70959037</v>
      </c>
      <c r="K11" s="121" t="s">
        <v>114</v>
      </c>
    </row>
    <row r="12" ht="18" customHeight="1" x14ac:dyDescent="0.2">
      <c r="B12" s="122" t="s">
        <v>159</v>
      </c>
      <c r="C12" s="119">
        <v>510367</v>
      </c>
      <c r="D12" s="124" t="s">
        <v>157</v>
      </c>
      <c r="E12" s="119">
        <v>117.61807654119485</v>
      </c>
      <c r="F12" s="119">
        <v>7.45231645071096</v>
      </c>
      <c r="G12" s="119">
        <v>3.406443284930256</v>
      </c>
      <c r="H12" s="119">
        <v>60028.384870099995</v>
      </c>
      <c r="I12" s="119">
        <v>3.8034163900000006</v>
      </c>
      <c r="J12" s="119">
        <v>1.73853624</v>
      </c>
      <c r="K12" s="121" t="s">
        <v>114</v>
      </c>
    </row>
    <row r="13" ht="18" customHeight="1" x14ac:dyDescent="0.2">
      <c r="B13" s="122" t="s">
        <v>160</v>
      </c>
      <c r="C13" s="119">
        <v>816322</v>
      </c>
      <c r="D13" s="124" t="s">
        <v>157</v>
      </c>
      <c r="E13" s="119">
        <v>55.73598190909959</v>
      </c>
      <c r="F13" s="119">
        <v>2.6704473602328496</v>
      </c>
      <c r="G13" s="119">
        <v>0.7251552206114743</v>
      </c>
      <c r="H13" s="119">
        <v>45498.508224</v>
      </c>
      <c r="I13" s="119">
        <v>2.17994493</v>
      </c>
      <c r="J13" s="119">
        <v>0.59196016</v>
      </c>
      <c r="K13" s="121" t="s">
        <v>114</v>
      </c>
    </row>
    <row r="14" ht="18" customHeight="1" x14ac:dyDescent="0.2">
      <c r="B14" s="122" t="s">
        <v>161</v>
      </c>
      <c r="C14" s="119">
        <v>29612.727899999998</v>
      </c>
      <c r="D14" s="124" t="s">
        <v>157</v>
      </c>
      <c r="E14" s="119">
        <v>75.97348328081587</v>
      </c>
      <c r="F14" s="119">
        <v>5.513362043217911</v>
      </c>
      <c r="G14" s="119">
        <v>3.1112483223809986</v>
      </c>
      <c r="H14" s="119">
        <v>2249.78208801</v>
      </c>
      <c r="I14" s="119">
        <v>0.16326569000000002</v>
      </c>
      <c r="J14" s="119">
        <v>0.09213255</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50034.7221</v>
      </c>
      <c r="D16" s="156" t="s">
        <v>157</v>
      </c>
      <c r="E16" s="119">
        <v>90.53387676295299</v>
      </c>
      <c r="F16" s="119">
        <v>5.787040436065499</v>
      </c>
      <c r="G16" s="119">
        <v>2.2878050520840207</v>
      </c>
      <c r="H16" s="119">
        <v>4529.8373644700005</v>
      </c>
      <c r="I16" s="119">
        <v>0.28955296</v>
      </c>
      <c r="J16" s="119">
        <v>0.11446969</v>
      </c>
      <c r="K16" s="121" t="s">
        <v>114</v>
      </c>
    </row>
    <row r="17" ht="18" customHeight="1" x14ac:dyDescent="0.2">
      <c r="B17" s="157" t="s">
        <v>174</v>
      </c>
      <c r="C17" s="119">
        <v>236900</v>
      </c>
      <c r="D17" s="119" t="s">
        <v>157</v>
      </c>
      <c r="E17" s="49"/>
      <c r="F17" s="49"/>
      <c r="G17" s="49"/>
      <c r="H17" s="119">
        <v>29741.5400157</v>
      </c>
      <c r="I17" s="119">
        <v>2.1638399</v>
      </c>
      <c r="J17" s="119">
        <v>0.4120213</v>
      </c>
      <c r="K17" s="121" t="s">
        <v>114</v>
      </c>
    </row>
    <row r="18" ht="18" customHeight="1" x14ac:dyDescent="0.2">
      <c r="B18" s="122" t="s">
        <v>158</v>
      </c>
      <c r="C18" s="158">
        <v>6380</v>
      </c>
      <c r="D18" s="124" t="s">
        <v>157</v>
      </c>
      <c r="E18" s="119">
        <v>75.35306851097178</v>
      </c>
      <c r="F18" s="119">
        <v>3.4039968652037618</v>
      </c>
      <c r="G18" s="119">
        <v>2.7053291536050157</v>
      </c>
      <c r="H18" s="158">
        <v>480.7525771</v>
      </c>
      <c r="I18" s="158">
        <v>0.0217175</v>
      </c>
      <c r="J18" s="158">
        <v>0.01726</v>
      </c>
      <c r="K18" s="159" t="s">
        <v>114</v>
      </c>
    </row>
    <row r="19" ht="18" customHeight="1" x14ac:dyDescent="0.2">
      <c r="B19" s="122" t="s">
        <v>159</v>
      </c>
      <c r="C19" s="158">
        <v>165365</v>
      </c>
      <c r="D19" s="124" t="s">
        <v>157</v>
      </c>
      <c r="E19" s="119">
        <v>154.99336181840172</v>
      </c>
      <c r="F19" s="119">
        <v>11.968886402805914</v>
      </c>
      <c r="G19" s="119">
        <v>1.7962011308317962</v>
      </c>
      <c r="H19" s="158">
        <v>25630.4772771</v>
      </c>
      <c r="I19" s="158">
        <v>1.9792349</v>
      </c>
      <c r="J19" s="158">
        <v>0.2970288</v>
      </c>
      <c r="K19" s="159" t="s">
        <v>114</v>
      </c>
    </row>
    <row r="20" ht="18" customHeight="1" x14ac:dyDescent="0.2">
      <c r="B20" s="122" t="s">
        <v>160</v>
      </c>
      <c r="C20" s="158">
        <v>65155</v>
      </c>
      <c r="D20" s="124" t="s">
        <v>157</v>
      </c>
      <c r="E20" s="119">
        <v>55.718059419844984</v>
      </c>
      <c r="F20" s="119">
        <v>2.5</v>
      </c>
      <c r="G20" s="119">
        <v>1.5</v>
      </c>
      <c r="H20" s="158">
        <v>3630.3101615</v>
      </c>
      <c r="I20" s="158">
        <v>0.1628875</v>
      </c>
      <c r="J20" s="158">
        <v>0.0977325</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8506</v>
      </c>
      <c r="D24" s="124" t="s">
        <v>157</v>
      </c>
      <c r="E24" s="49"/>
      <c r="F24" s="49"/>
      <c r="G24" s="49"/>
      <c r="H24" s="119">
        <v>859.7838506</v>
      </c>
      <c r="I24" s="119">
        <v>0.027882999999999998</v>
      </c>
      <c r="J24" s="119">
        <v>0.0310695</v>
      </c>
      <c r="K24" s="121" t="s">
        <v>114</v>
      </c>
    </row>
    <row r="25" ht="18" customHeight="1" x14ac:dyDescent="0.2">
      <c r="B25" s="122" t="s">
        <v>158</v>
      </c>
      <c r="C25" s="158">
        <v>1763</v>
      </c>
      <c r="D25" s="124" t="s">
        <v>157</v>
      </c>
      <c r="E25" s="119">
        <v>77.39754560408396</v>
      </c>
      <c r="F25" s="119">
        <v>3.384004537719796</v>
      </c>
      <c r="G25" s="119">
        <v>2.6786727169597278</v>
      </c>
      <c r="H25" s="158">
        <v>136.4518729</v>
      </c>
      <c r="I25" s="158">
        <v>0.005966</v>
      </c>
      <c r="J25" s="158">
        <v>0.0047225</v>
      </c>
      <c r="K25" s="159" t="s">
        <v>114</v>
      </c>
    </row>
    <row r="26" ht="18" customHeight="1" x14ac:dyDescent="0.2">
      <c r="B26" s="122" t="s">
        <v>159</v>
      </c>
      <c r="C26" s="158">
        <v>6743</v>
      </c>
      <c r="D26" s="124" t="s">
        <v>157</v>
      </c>
      <c r="E26" s="119">
        <v>107.27153755005192</v>
      </c>
      <c r="F26" s="119">
        <v>3.2503336793711997</v>
      </c>
      <c r="G26" s="119">
        <v>3.9073112857778436</v>
      </c>
      <c r="H26" s="158">
        <v>723.3319777</v>
      </c>
      <c r="I26" s="158">
        <v>0.021917</v>
      </c>
      <c r="J26" s="158">
        <v>0.026347</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15769</v>
      </c>
      <c r="D38" s="124" t="s">
        <v>157</v>
      </c>
      <c r="E38" s="49"/>
      <c r="F38" s="49"/>
      <c r="G38" s="49"/>
      <c r="H38" s="119">
        <v>9.807707</v>
      </c>
      <c r="I38" s="119">
        <v>0.03942251</v>
      </c>
      <c r="J38" s="119">
        <v>0.01419211</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113.75</v>
      </c>
      <c r="D42" s="124" t="s">
        <v>157</v>
      </c>
      <c r="E42" s="119">
        <v>86.22160000000001</v>
      </c>
      <c r="F42" s="119">
        <v>2.500043956043956</v>
      </c>
      <c r="G42" s="119">
        <v>0.9000439560439562</v>
      </c>
      <c r="H42" s="158">
        <v>9.807707</v>
      </c>
      <c r="I42" s="158">
        <v>0.00028438</v>
      </c>
      <c r="J42" s="158">
        <v>0.00010238</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15655.25</v>
      </c>
      <c r="D44" s="119" t="s">
        <v>157</v>
      </c>
      <c r="E44" s="119">
        <v>108.02225042078537</v>
      </c>
      <c r="F44" s="119">
        <v>2.500000319381677</v>
      </c>
      <c r="G44" s="119">
        <v>0.900000319381677</v>
      </c>
      <c r="H44" s="158">
        <v>1691.1153359</v>
      </c>
      <c r="I44" s="158">
        <v>0.03913813</v>
      </c>
      <c r="J44" s="158">
        <v>0.01408973</v>
      </c>
      <c r="K44" s="159" t="s">
        <v>114</v>
      </c>
    </row>
    <row r="45" ht="18" customHeight="1" x14ac:dyDescent="0.2">
      <c r="B45" s="157" t="s">
        <v>178</v>
      </c>
      <c r="C45" s="119">
        <v>23906</v>
      </c>
      <c r="D45" s="119" t="s">
        <v>157</v>
      </c>
      <c r="E45" s="49"/>
      <c r="F45" s="49"/>
      <c r="G45" s="49"/>
      <c r="H45" s="119">
        <v>2082.1299221</v>
      </c>
      <c r="I45" s="119">
        <v>0.172377</v>
      </c>
      <c r="J45" s="119">
        <v>0.08567</v>
      </c>
      <c r="K45" s="121" t="s">
        <v>114</v>
      </c>
    </row>
    <row r="46" ht="18" customHeight="1" x14ac:dyDescent="0.2">
      <c r="B46" s="122" t="s">
        <v>158</v>
      </c>
      <c r="C46" s="158">
        <v>14535</v>
      </c>
      <c r="D46" s="119" t="s">
        <v>157</v>
      </c>
      <c r="E46" s="119">
        <v>79.5768209356725</v>
      </c>
      <c r="F46" s="119">
        <v>3.9543859649122806</v>
      </c>
      <c r="G46" s="119">
        <v>3.4391812865497076</v>
      </c>
      <c r="H46" s="158">
        <v>1156.6490923</v>
      </c>
      <c r="I46" s="158">
        <v>0.057477</v>
      </c>
      <c r="J46" s="158">
        <v>0.0499885</v>
      </c>
      <c r="K46" s="159" t="s">
        <v>114</v>
      </c>
    </row>
    <row r="47" ht="18" customHeight="1" x14ac:dyDescent="0.2">
      <c r="B47" s="122" t="s">
        <v>159</v>
      </c>
      <c r="C47" s="158">
        <v>9371</v>
      </c>
      <c r="D47" s="119" t="s">
        <v>157</v>
      </c>
      <c r="E47" s="119">
        <v>98.76009281826913</v>
      </c>
      <c r="F47" s="119">
        <v>12.261231458755736</v>
      </c>
      <c r="G47" s="119">
        <v>3.807651264539537</v>
      </c>
      <c r="H47" s="158">
        <v>925.4808298</v>
      </c>
      <c r="I47" s="158">
        <v>0.1149</v>
      </c>
      <c r="J47" s="158">
        <v>0.0356815</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209748.45</v>
      </c>
      <c r="D52" s="119" t="s">
        <v>157</v>
      </c>
      <c r="E52" s="49"/>
      <c r="F52" s="49"/>
      <c r="G52" s="49"/>
      <c r="H52" s="119">
        <v>16706.10288831</v>
      </c>
      <c r="I52" s="119">
        <v>1.72609234</v>
      </c>
      <c r="J52" s="119">
        <v>0.6208251300000001</v>
      </c>
      <c r="K52" s="121" t="s">
        <v>114</v>
      </c>
    </row>
    <row r="53" ht="18" customHeight="1" x14ac:dyDescent="0.2">
      <c r="B53" s="122" t="s">
        <v>158</v>
      </c>
      <c r="C53" s="161">
        <v>39388</v>
      </c>
      <c r="D53" s="119" t="s">
        <v>157</v>
      </c>
      <c r="E53" s="119">
        <v>82.58921935614907</v>
      </c>
      <c r="F53" s="119">
        <v>6.509038285772316</v>
      </c>
      <c r="G53" s="119">
        <v>3.2976033309637454</v>
      </c>
      <c r="H53" s="161">
        <v>3253.024172</v>
      </c>
      <c r="I53" s="161">
        <v>0.256378</v>
      </c>
      <c r="J53" s="161">
        <v>0.129886</v>
      </c>
      <c r="K53" s="162" t="s">
        <v>114</v>
      </c>
    </row>
    <row r="54" ht="18" customHeight="1" x14ac:dyDescent="0.2">
      <c r="B54" s="122" t="s">
        <v>159</v>
      </c>
      <c r="C54" s="158">
        <v>99538</v>
      </c>
      <c r="D54" s="119" t="s">
        <v>157</v>
      </c>
      <c r="E54" s="119">
        <v>94.68028604452572</v>
      </c>
      <c r="F54" s="119">
        <v>12.880091020514778</v>
      </c>
      <c r="G54" s="119">
        <v>3.722924913098515</v>
      </c>
      <c r="H54" s="158">
        <v>9424.2863123</v>
      </c>
      <c r="I54" s="158">
        <v>1.2820585</v>
      </c>
      <c r="J54" s="158">
        <v>0.3705725</v>
      </c>
      <c r="K54" s="159" t="s">
        <v>114</v>
      </c>
    </row>
    <row r="55" ht="18" customHeight="1" x14ac:dyDescent="0.2">
      <c r="B55" s="122" t="s">
        <v>160</v>
      </c>
      <c r="C55" s="158">
        <v>61917</v>
      </c>
      <c r="D55" s="119" t="s">
        <v>157</v>
      </c>
      <c r="E55" s="119">
        <v>55.73442638532229</v>
      </c>
      <c r="F55" s="119">
        <v>2.5</v>
      </c>
      <c r="G55" s="119">
        <v>1.5</v>
      </c>
      <c r="H55" s="158">
        <v>3450.9084785</v>
      </c>
      <c r="I55" s="158">
        <v>0.1547925</v>
      </c>
      <c r="J55" s="158">
        <v>0.0928755</v>
      </c>
      <c r="K55" s="159" t="s">
        <v>114</v>
      </c>
    </row>
    <row r="56" ht="18" customHeight="1" x14ac:dyDescent="0.2">
      <c r="B56" s="122" t="s">
        <v>161</v>
      </c>
      <c r="C56" s="158">
        <v>7066.4779</v>
      </c>
      <c r="D56" s="119" t="s">
        <v>157</v>
      </c>
      <c r="E56" s="119">
        <v>81.77821167600342</v>
      </c>
      <c r="F56" s="119">
        <v>3.999999773578858</v>
      </c>
      <c r="G56" s="119">
        <v>3.4999996249899823</v>
      </c>
      <c r="H56" s="158">
        <v>577.88392551</v>
      </c>
      <c r="I56" s="158">
        <v>0.02826591</v>
      </c>
      <c r="J56" s="158">
        <v>0.02473267</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1838.9721</v>
      </c>
      <c r="D58" s="119" t="s">
        <v>157</v>
      </c>
      <c r="E58" s="164">
        <v>78.52963134677248</v>
      </c>
      <c r="F58" s="164">
        <v>2.4999998640544896</v>
      </c>
      <c r="G58" s="164">
        <v>1.500001005996774</v>
      </c>
      <c r="H58" s="163">
        <v>144.41380107</v>
      </c>
      <c r="I58" s="163">
        <v>0.00459743</v>
      </c>
      <c r="J58" s="163">
        <v>0.00275846</v>
      </c>
      <c r="K58" s="165" t="s">
        <v>114</v>
      </c>
    </row>
    <row r="59" ht="18" customHeight="1" x14ac:dyDescent="0.2">
      <c r="B59" s="157" t="s">
        <v>180</v>
      </c>
      <c r="C59" s="160">
        <v>1342593.06251627</v>
      </c>
      <c r="D59" s="119" t="s">
        <v>157</v>
      </c>
      <c r="E59" s="166"/>
      <c r="F59" s="166"/>
      <c r="G59" s="166"/>
      <c r="H59" s="119">
        <v>90007.9113812</v>
      </c>
      <c r="I59" s="119">
        <v>3.85644422</v>
      </c>
      <c r="J59" s="119">
        <v>2.08291097</v>
      </c>
      <c r="K59" s="121" t="s">
        <v>114</v>
      </c>
    </row>
    <row r="60" ht="18" customHeight="1" x14ac:dyDescent="0.2">
      <c r="B60" s="122" t="s">
        <v>158</v>
      </c>
      <c r="C60" s="160">
        <v>369020.06251627</v>
      </c>
      <c r="D60" s="119" t="s">
        <v>157</v>
      </c>
      <c r="E60" s="119">
        <v>72.09289025397379</v>
      </c>
      <c r="F60" s="119">
        <v>3.27445746922425</v>
      </c>
      <c r="G60" s="119">
        <v>1.375896384976668</v>
      </c>
      <c r="H60" s="119">
        <v>26603.722868499997</v>
      </c>
      <c r="I60" s="119">
        <v>1.2083405</v>
      </c>
      <c r="J60" s="119">
        <v>0.50773337</v>
      </c>
      <c r="K60" s="121" t="s">
        <v>114</v>
      </c>
    </row>
    <row r="61" ht="18" customHeight="1" x14ac:dyDescent="0.2">
      <c r="B61" s="122" t="s">
        <v>159</v>
      </c>
      <c r="C61" s="160">
        <v>229350</v>
      </c>
      <c r="D61" s="119" t="s">
        <v>157</v>
      </c>
      <c r="E61" s="119">
        <v>101.69962273032482</v>
      </c>
      <c r="F61" s="119">
        <v>1.767194201002834</v>
      </c>
      <c r="G61" s="119">
        <v>4.398981643775889</v>
      </c>
      <c r="H61" s="119">
        <v>23324.8084732</v>
      </c>
      <c r="I61" s="119">
        <v>0.40530599</v>
      </c>
      <c r="J61" s="119">
        <v>1.00890644</v>
      </c>
      <c r="K61" s="121" t="s">
        <v>114</v>
      </c>
    </row>
    <row r="62" ht="18" customHeight="1" x14ac:dyDescent="0.2">
      <c r="B62" s="122" t="s">
        <v>160</v>
      </c>
      <c r="C62" s="160">
        <v>689250</v>
      </c>
      <c r="D62" s="119" t="s">
        <v>157</v>
      </c>
      <c r="E62" s="119">
        <v>55.73781586361987</v>
      </c>
      <c r="F62" s="119">
        <v>2.7018714980050778</v>
      </c>
      <c r="G62" s="119">
        <v>0.5823027348567283</v>
      </c>
      <c r="H62" s="119">
        <v>38417.289584</v>
      </c>
      <c r="I62" s="119">
        <v>1.86226493</v>
      </c>
      <c r="J62" s="119">
        <v>0.40135216</v>
      </c>
      <c r="K62" s="121" t="s">
        <v>114</v>
      </c>
    </row>
    <row r="63" ht="18" customHeight="1" x14ac:dyDescent="0.2">
      <c r="B63" s="122" t="s">
        <v>161</v>
      </c>
      <c r="C63" s="160">
        <v>22432.5</v>
      </c>
      <c r="D63" s="119" t="s">
        <v>157</v>
      </c>
      <c r="E63" s="119">
        <v>74.09296580853672</v>
      </c>
      <c r="F63" s="119">
        <v>6.00536721274936</v>
      </c>
      <c r="G63" s="119">
        <v>3</v>
      </c>
      <c r="H63" s="119">
        <v>1662.0904555</v>
      </c>
      <c r="I63" s="119">
        <v>0.1347154</v>
      </c>
      <c r="J63" s="119">
        <v>0.0672975</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32540.5</v>
      </c>
      <c r="D65" s="119" t="s">
        <v>157</v>
      </c>
      <c r="E65" s="119">
        <v>82.79861180682535</v>
      </c>
      <c r="F65" s="119">
        <v>7.554198614034818</v>
      </c>
      <c r="G65" s="119">
        <v>3</v>
      </c>
      <c r="H65" s="119">
        <v>2694.3082275</v>
      </c>
      <c r="I65" s="119">
        <v>0.2458174</v>
      </c>
      <c r="J65" s="119">
        <v>0.0976215</v>
      </c>
      <c r="K65" s="121" t="s">
        <v>114</v>
      </c>
    </row>
    <row r="66" ht="18" customHeight="1" x14ac:dyDescent="0.2">
      <c r="B66" s="167" t="s">
        <v>181</v>
      </c>
      <c r="C66" s="119">
        <v>23108.06251627</v>
      </c>
      <c r="D66" s="119" t="s">
        <v>157</v>
      </c>
      <c r="E66" s="49"/>
      <c r="F66" s="49"/>
      <c r="G66" s="49"/>
      <c r="H66" s="119">
        <v>1707.6358553799998</v>
      </c>
      <c r="I66" s="119">
        <v>0.1508581</v>
      </c>
      <c r="J66" s="119">
        <v>0.06158181</v>
      </c>
      <c r="K66" s="121" t="s">
        <v>114</v>
      </c>
    </row>
    <row r="67" ht="18" customHeight="1" x14ac:dyDescent="0.2">
      <c r="B67" s="168" t="s">
        <v>182</v>
      </c>
      <c r="C67" s="158">
        <v>3065.63354428</v>
      </c>
      <c r="D67" s="119" t="s">
        <v>157</v>
      </c>
      <c r="E67" s="119">
        <v>73.05647358859412</v>
      </c>
      <c r="F67" s="119">
        <v>22.813405121591483</v>
      </c>
      <c r="G67" s="119">
        <v>1.3595982493657475</v>
      </c>
      <c r="H67" s="158">
        <v>223.96437606</v>
      </c>
      <c r="I67" s="158">
        <v>0.06993754</v>
      </c>
      <c r="J67" s="158">
        <v>0.00416803</v>
      </c>
      <c r="K67" s="159" t="s">
        <v>114</v>
      </c>
    </row>
    <row r="68" ht="18" customHeight="1" x14ac:dyDescent="0.2">
      <c r="B68" s="168" t="s">
        <v>183</v>
      </c>
      <c r="C68" s="158">
        <v>20042.42897199</v>
      </c>
      <c r="D68" s="119" t="s">
        <v>157</v>
      </c>
      <c r="E68" s="119">
        <v>74.0265304865734</v>
      </c>
      <c r="F68" s="119">
        <v>4.037462730345175</v>
      </c>
      <c r="G68" s="119">
        <v>2.8646118731535872</v>
      </c>
      <c r="H68" s="158">
        <v>1483.67147932</v>
      </c>
      <c r="I68" s="158">
        <v>0.08092056</v>
      </c>
      <c r="J68" s="158">
        <v>0.05741378</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114</v>
      </c>
      <c r="F72" s="119" t="s">
        <v>114</v>
      </c>
      <c r="G72" s="119" t="s">
        <v>114</v>
      </c>
      <c r="H72" s="158" t="s">
        <v>114</v>
      </c>
      <c r="I72" s="158" t="s">
        <v>114</v>
      </c>
      <c r="J72" s="158" t="s">
        <v>114</v>
      </c>
      <c r="K72" s="159" t="s">
        <v>114</v>
      </c>
    </row>
    <row r="73" ht="18" customHeight="1" x14ac:dyDescent="0.2">
      <c r="B73" s="168" t="s">
        <v>163</v>
      </c>
      <c r="C73" s="158" t="s">
        <v>114</v>
      </c>
      <c r="D73" s="119" t="s">
        <v>157</v>
      </c>
      <c r="E73" s="119" t="s">
        <v>114</v>
      </c>
      <c r="F73" s="119" t="s">
        <v>114</v>
      </c>
      <c r="G73" s="119" t="s">
        <v>114</v>
      </c>
      <c r="H73" s="158" t="s">
        <v>114</v>
      </c>
      <c r="I73" s="158" t="s">
        <v>114</v>
      </c>
      <c r="J73" s="158" t="s">
        <v>114</v>
      </c>
      <c r="K73" s="159" t="s">
        <v>114</v>
      </c>
    </row>
    <row r="74" ht="18" customHeight="1" x14ac:dyDescent="0.2">
      <c r="B74" s="167" t="s">
        <v>186</v>
      </c>
      <c r="C74" s="119">
        <v>1319485</v>
      </c>
      <c r="D74" s="119" t="s">
        <v>157</v>
      </c>
      <c r="E74" s="49"/>
      <c r="F74" s="49"/>
      <c r="G74" s="49"/>
      <c r="H74" s="119">
        <v>88300.27552582</v>
      </c>
      <c r="I74" s="119">
        <v>3.7055861200000004</v>
      </c>
      <c r="J74" s="119">
        <v>2.02132916</v>
      </c>
      <c r="K74" s="121" t="s">
        <v>114</v>
      </c>
    </row>
    <row r="75" ht="18" customHeight="1" x14ac:dyDescent="0.2">
      <c r="B75" s="169" t="s">
        <v>187</v>
      </c>
      <c r="C75" s="170">
        <v>1319485</v>
      </c>
      <c r="D75" s="170" t="s">
        <v>157</v>
      </c>
      <c r="E75" s="49"/>
      <c r="F75" s="49"/>
      <c r="G75" s="49"/>
      <c r="H75" s="170">
        <v>88300.27552582</v>
      </c>
      <c r="I75" s="170">
        <v>3.7055861200000004</v>
      </c>
      <c r="J75" s="170">
        <v>2.02132916</v>
      </c>
      <c r="K75" s="171" t="s">
        <v>114</v>
      </c>
    </row>
    <row r="76" ht="18" customHeight="1" x14ac:dyDescent="0.2">
      <c r="B76" s="168" t="s">
        <v>158</v>
      </c>
      <c r="C76" s="158">
        <v>345912</v>
      </c>
      <c r="D76" s="119" t="s">
        <v>157</v>
      </c>
      <c r="E76" s="119">
        <v>71.97231380559217</v>
      </c>
      <c r="F76" s="119">
        <v>3.0570850389694493</v>
      </c>
      <c r="G76" s="119">
        <v>1.2897834131224126</v>
      </c>
      <c r="H76" s="158">
        <v>24896.08701312</v>
      </c>
      <c r="I76" s="158">
        <v>1.0574824</v>
      </c>
      <c r="J76" s="158">
        <v>0.44615156</v>
      </c>
      <c r="K76" s="159" t="s">
        <v>114</v>
      </c>
    </row>
    <row r="77" ht="18" customHeight="1" x14ac:dyDescent="0.2">
      <c r="B77" s="168" t="s">
        <v>159</v>
      </c>
      <c r="C77" s="158">
        <v>229350</v>
      </c>
      <c r="D77" s="119" t="s">
        <v>157</v>
      </c>
      <c r="E77" s="119">
        <v>101.69962273032482</v>
      </c>
      <c r="F77" s="119">
        <v>1.767194201002834</v>
      </c>
      <c r="G77" s="119">
        <v>4.398981643775889</v>
      </c>
      <c r="H77" s="158">
        <v>23324.8084732</v>
      </c>
      <c r="I77" s="158">
        <v>0.40530599</v>
      </c>
      <c r="J77" s="158">
        <v>1.00890644</v>
      </c>
      <c r="K77" s="159" t="s">
        <v>114</v>
      </c>
    </row>
    <row r="78" ht="18" customHeight="1" x14ac:dyDescent="0.2">
      <c r="B78" s="168" t="s">
        <v>160</v>
      </c>
      <c r="C78" s="158">
        <v>689250</v>
      </c>
      <c r="D78" s="119" t="s">
        <v>157</v>
      </c>
      <c r="E78" s="119">
        <v>55.73781586361987</v>
      </c>
      <c r="F78" s="119">
        <v>2.7018714980050778</v>
      </c>
      <c r="G78" s="119">
        <v>0.5823027348567283</v>
      </c>
      <c r="H78" s="158">
        <v>38417.289584</v>
      </c>
      <c r="I78" s="158">
        <v>1.86226493</v>
      </c>
      <c r="J78" s="158">
        <v>0.40135216</v>
      </c>
      <c r="K78" s="159" t="s">
        <v>114</v>
      </c>
    </row>
    <row r="79" ht="18" customHeight="1" x14ac:dyDescent="0.2">
      <c r="B79" s="168" t="s">
        <v>161</v>
      </c>
      <c r="C79" s="158">
        <v>22432.5</v>
      </c>
      <c r="D79" s="119" t="s">
        <v>157</v>
      </c>
      <c r="E79" s="119">
        <v>74.09296580853672</v>
      </c>
      <c r="F79" s="119">
        <v>6.00536721274936</v>
      </c>
      <c r="G79" s="119">
        <v>3</v>
      </c>
      <c r="H79" s="158">
        <v>1662.0904555</v>
      </c>
      <c r="I79" s="158">
        <v>0.1347154</v>
      </c>
      <c r="J79" s="158">
        <v>0.0672975</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32540.5</v>
      </c>
      <c r="D81" s="164" t="s">
        <v>157</v>
      </c>
      <c r="E81" s="164">
        <v>82.79861180682535</v>
      </c>
      <c r="F81" s="164">
        <v>7.554198614034818</v>
      </c>
      <c r="G81" s="164">
        <v>3</v>
      </c>
      <c r="H81" s="163">
        <v>2694.3082275</v>
      </c>
      <c r="I81" s="163">
        <v>0.2458174</v>
      </c>
      <c r="J81" s="163">
        <v>0.0976215</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2386984.5259145703</v>
      </c>
      <c r="D10" s="119" t="s">
        <v>157</v>
      </c>
      <c r="E10" s="49"/>
      <c r="F10" s="49"/>
      <c r="G10" s="49"/>
      <c r="H10" s="120">
        <v>175029.52312113997</v>
      </c>
      <c r="I10" s="120">
        <v>41.58822032</v>
      </c>
      <c r="J10" s="177">
        <v>5.702613839999999</v>
      </c>
    </row>
    <row r="11" ht="18" customHeight="1" x14ac:dyDescent="0.2">
      <c r="B11" s="122" t="s">
        <v>158</v>
      </c>
      <c r="C11" s="119">
        <v>2363588.4230829203</v>
      </c>
      <c r="D11" s="124" t="s">
        <v>157</v>
      </c>
      <c r="E11" s="119">
        <v>73.4634541887153</v>
      </c>
      <c r="F11" s="119">
        <v>17.294896230994908</v>
      </c>
      <c r="G11" s="119">
        <v>2.3887994351552635</v>
      </c>
      <c r="H11" s="119">
        <v>173637.36984012998</v>
      </c>
      <c r="I11" s="119">
        <v>40.878016509999995</v>
      </c>
      <c r="J11" s="178">
        <v>5.646138689999999</v>
      </c>
    </row>
    <row r="12" ht="18" customHeight="1" x14ac:dyDescent="0.2">
      <c r="B12" s="122" t="s">
        <v>159</v>
      </c>
      <c r="C12" s="119">
        <v>2015.1</v>
      </c>
      <c r="D12" s="124" t="s">
        <v>157</v>
      </c>
      <c r="E12" s="119">
        <v>99.51874473227136</v>
      </c>
      <c r="F12" s="119">
        <v>236.46925710882837</v>
      </c>
      <c r="G12" s="119">
        <v>1.5000000000000002</v>
      </c>
      <c r="H12" s="119">
        <v>200.54022251</v>
      </c>
      <c r="I12" s="119">
        <v>0.4765092</v>
      </c>
      <c r="J12" s="178">
        <v>0.00302265</v>
      </c>
    </row>
    <row r="13" ht="18" customHeight="1" x14ac:dyDescent="0.2">
      <c r="B13" s="122" t="s">
        <v>160</v>
      </c>
      <c r="C13" s="119">
        <v>21381</v>
      </c>
      <c r="D13" s="124" t="s">
        <v>157</v>
      </c>
      <c r="E13" s="119">
        <v>55.732335180767976</v>
      </c>
      <c r="F13" s="119">
        <v>10.930000000000001</v>
      </c>
      <c r="G13" s="119">
        <v>2.5</v>
      </c>
      <c r="H13" s="119">
        <v>1191.6130585</v>
      </c>
      <c r="I13" s="119">
        <v>0.23369433</v>
      </c>
      <c r="J13" s="178">
        <v>0.0534525</v>
      </c>
    </row>
    <row r="14" ht="18" customHeight="1" x14ac:dyDescent="0.2">
      <c r="B14" s="122" t="s">
        <v>193</v>
      </c>
      <c r="C14" s="119" t="s">
        <v>88</v>
      </c>
      <c r="D14" s="124" t="s">
        <v>157</v>
      </c>
      <c r="E14" s="119" t="s">
        <v>109</v>
      </c>
      <c r="F14" s="119" t="s">
        <v>109</v>
      </c>
      <c r="G14" s="119" t="s">
        <v>109</v>
      </c>
      <c r="H14" s="119" t="s">
        <v>109</v>
      </c>
      <c r="I14" s="119" t="s">
        <v>109</v>
      </c>
      <c r="J14" s="178" t="s">
        <v>109</v>
      </c>
    </row>
    <row r="15" ht="18" customHeight="1" x14ac:dyDescent="0.2">
      <c r="B15" s="122" t="s">
        <v>163</v>
      </c>
      <c r="C15" s="119">
        <v>0.00283165</v>
      </c>
      <c r="D15" s="119" t="s">
        <v>157</v>
      </c>
      <c r="E15" s="119">
        <v>102.1065456535942</v>
      </c>
      <c r="F15" s="119">
        <v>98.88227711758164</v>
      </c>
      <c r="G15" s="119" t="s">
        <v>109</v>
      </c>
      <c r="H15" s="119">
        <v>0.00028913</v>
      </c>
      <c r="I15" s="119">
        <v>2.8e-7</v>
      </c>
      <c r="J15" s="178" t="s">
        <v>109</v>
      </c>
      <c r="L15" s="179"/>
      <c r="M15" s="180"/>
      <c r="N15" s="181"/>
      <c r="O15" s="181"/>
    </row>
    <row r="16" ht="18" customHeight="1" x14ac:dyDescent="0.2">
      <c r="B16" s="157" t="s">
        <v>194</v>
      </c>
      <c r="C16" s="119">
        <v>29767.01013105</v>
      </c>
      <c r="D16" s="124" t="s">
        <v>157</v>
      </c>
      <c r="E16" s="49"/>
      <c r="F16" s="49"/>
      <c r="G16" s="49"/>
      <c r="H16" s="119">
        <v>2178.45260106</v>
      </c>
      <c r="I16" s="119">
        <v>0.09584725</v>
      </c>
      <c r="J16" s="178">
        <v>0.07311381</v>
      </c>
      <c r="L16" s="179"/>
      <c r="M16" s="180"/>
      <c r="N16" s="181"/>
      <c r="O16" s="181"/>
    </row>
    <row r="17" ht="18" customHeight="1" x14ac:dyDescent="0.2">
      <c r="B17" s="122" t="s">
        <v>195</v>
      </c>
      <c r="C17" s="158">
        <v>1049.6938172</v>
      </c>
      <c r="D17" s="124" t="s">
        <v>157</v>
      </c>
      <c r="E17" s="119">
        <v>71.19873999959003</v>
      </c>
      <c r="F17" s="119">
        <v>21.212804758053977</v>
      </c>
      <c r="G17" s="119">
        <v>2.2965839757258313</v>
      </c>
      <c r="H17" s="158">
        <v>74.73687717</v>
      </c>
      <c r="I17" s="158">
        <v>0.02226695</v>
      </c>
      <c r="J17" s="182">
        <v>0.00241071</v>
      </c>
      <c r="L17" s="181"/>
      <c r="M17" s="181"/>
      <c r="N17" s="181"/>
      <c r="O17" s="181"/>
    </row>
    <row r="18" ht="18" customHeight="1" x14ac:dyDescent="0.2">
      <c r="B18" s="122" t="s">
        <v>196</v>
      </c>
      <c r="C18" s="158">
        <v>28717.31631385</v>
      </c>
      <c r="D18" s="124" t="s">
        <v>157</v>
      </c>
      <c r="E18" s="119">
        <v>73.2560000000907</v>
      </c>
      <c r="F18" s="119">
        <v>2.5622275840766204</v>
      </c>
      <c r="G18" s="119">
        <v>2.4620371634761984</v>
      </c>
      <c r="H18" s="158">
        <v>2103.71572389</v>
      </c>
      <c r="I18" s="158">
        <v>0.0735803</v>
      </c>
      <c r="J18" s="182">
        <v>0.0707031</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2259932.84553287</v>
      </c>
      <c r="D20" s="124" t="s">
        <v>157</v>
      </c>
      <c r="E20" s="49"/>
      <c r="F20" s="49"/>
      <c r="G20" s="49"/>
      <c r="H20" s="119">
        <v>165982.57329196998</v>
      </c>
      <c r="I20" s="119">
        <v>40.60262908</v>
      </c>
      <c r="J20" s="178">
        <v>5.492882969999998</v>
      </c>
    </row>
    <row r="21" ht="18" customHeight="1" x14ac:dyDescent="0.2">
      <c r="B21" s="122" t="s">
        <v>182</v>
      </c>
      <c r="C21" s="119">
        <v>1350616.999993</v>
      </c>
      <c r="D21" s="124" t="s">
        <v>157</v>
      </c>
      <c r="E21" s="119">
        <v>73.05647358867199</v>
      </c>
      <c r="F21" s="119">
        <v>28.609750647445036</v>
      </c>
      <c r="G21" s="119">
        <v>3.552135964544252</v>
      </c>
      <c r="H21" s="119">
        <v>98671.3151884</v>
      </c>
      <c r="I21" s="119">
        <v>38.64081559</v>
      </c>
      <c r="J21" s="178">
        <v>4.797575219999999</v>
      </c>
    </row>
    <row r="22" ht="18" customHeight="1" x14ac:dyDescent="0.2">
      <c r="B22" s="122" t="s">
        <v>183</v>
      </c>
      <c r="C22" s="119">
        <v>907786.9999970001</v>
      </c>
      <c r="D22" s="124" t="s">
        <v>157</v>
      </c>
      <c r="E22" s="119">
        <v>74.0265304865922</v>
      </c>
      <c r="F22" s="119">
        <v>2.1558879450867523</v>
      </c>
      <c r="G22" s="119">
        <v>0.7654420695629</v>
      </c>
      <c r="H22" s="119">
        <v>67200.32203061</v>
      </c>
      <c r="I22" s="119">
        <v>1.95708705</v>
      </c>
      <c r="J22" s="178">
        <v>0.69485836</v>
      </c>
    </row>
    <row r="23" ht="18" customHeight="1" x14ac:dyDescent="0.2">
      <c r="B23" s="122" t="s">
        <v>184</v>
      </c>
      <c r="C23" s="119">
        <v>184</v>
      </c>
      <c r="D23" s="124" t="s">
        <v>157</v>
      </c>
      <c r="E23" s="119">
        <v>65.36844929347826</v>
      </c>
      <c r="F23" s="119">
        <v>19.152554347826086</v>
      </c>
      <c r="G23" s="119" t="s">
        <v>199</v>
      </c>
      <c r="H23" s="119">
        <v>12.02779467</v>
      </c>
      <c r="I23" s="119">
        <v>0.00352407</v>
      </c>
      <c r="J23" s="178" t="s">
        <v>199</v>
      </c>
    </row>
    <row r="24" ht="18" customHeight="1" x14ac:dyDescent="0.2">
      <c r="B24" s="122" t="s">
        <v>200</v>
      </c>
      <c r="C24" s="119">
        <v>1344.84554287</v>
      </c>
      <c r="D24" s="124" t="s">
        <v>157</v>
      </c>
      <c r="E24" s="119">
        <v>73.54619927499066</v>
      </c>
      <c r="F24" s="119">
        <v>0.8940580621876125</v>
      </c>
      <c r="G24" s="119">
        <v>0.334157333072591</v>
      </c>
      <c r="H24" s="119">
        <v>98.90827829</v>
      </c>
      <c r="I24" s="119">
        <v>0.00120237</v>
      </c>
      <c r="J24" s="178">
        <v>0.00044939</v>
      </c>
    </row>
    <row r="25" ht="18" customHeight="1" x14ac:dyDescent="0.2">
      <c r="B25" s="122" t="s">
        <v>160</v>
      </c>
      <c r="C25" s="119" t="s">
        <v>114</v>
      </c>
      <c r="D25" s="124" t="s">
        <v>157</v>
      </c>
      <c r="E25" s="119" t="s">
        <v>111</v>
      </c>
      <c r="F25" s="119" t="s">
        <v>111</v>
      </c>
      <c r="G25" s="119" t="s">
        <v>111</v>
      </c>
      <c r="H25" s="119" t="s">
        <v>111</v>
      </c>
      <c r="I25" s="119" t="s">
        <v>111</v>
      </c>
      <c r="J25" s="178" t="s">
        <v>111</v>
      </c>
    </row>
    <row r="26" ht="18" customHeight="1" x14ac:dyDescent="0.2">
      <c r="B26" s="122" t="s">
        <v>163</v>
      </c>
      <c r="C26" s="119" t="s">
        <v>114</v>
      </c>
      <c r="D26" s="124" t="s">
        <v>157</v>
      </c>
      <c r="E26" s="119" t="s">
        <v>111</v>
      </c>
      <c r="F26" s="119" t="s">
        <v>111</v>
      </c>
      <c r="G26" s="119" t="s">
        <v>111</v>
      </c>
      <c r="H26" s="119" t="s">
        <v>111</v>
      </c>
      <c r="I26" s="119" t="s">
        <v>111</v>
      </c>
      <c r="J26" s="178" t="s">
        <v>111</v>
      </c>
    </row>
    <row r="27" ht="18" customHeight="1" x14ac:dyDescent="0.2">
      <c r="B27" s="122" t="s">
        <v>193</v>
      </c>
      <c r="C27" s="119" t="s">
        <v>88</v>
      </c>
      <c r="D27" s="124" t="s">
        <v>157</v>
      </c>
      <c r="E27" s="119" t="s">
        <v>111</v>
      </c>
      <c r="F27" s="119" t="s">
        <v>111</v>
      </c>
      <c r="G27" s="119" t="s">
        <v>111</v>
      </c>
      <c r="H27" s="119" t="s">
        <v>111</v>
      </c>
      <c r="I27" s="119" t="s">
        <v>111</v>
      </c>
      <c r="J27" s="178" t="s">
        <v>111</v>
      </c>
    </row>
    <row r="28" ht="18" customHeight="1" x14ac:dyDescent="0.2">
      <c r="B28" s="167" t="s">
        <v>201</v>
      </c>
      <c r="C28" s="119">
        <v>1613790.29746</v>
      </c>
      <c r="D28" s="124" t="s">
        <v>157</v>
      </c>
      <c r="E28" s="49"/>
      <c r="F28" s="49"/>
      <c r="G28" s="49"/>
      <c r="H28" s="119">
        <v>118199.54751641999</v>
      </c>
      <c r="I28" s="119">
        <v>35.86544177</v>
      </c>
      <c r="J28" s="178">
        <v>4.968077119999999</v>
      </c>
    </row>
    <row r="29" ht="18" customHeight="1" x14ac:dyDescent="0.2">
      <c r="B29" s="122" t="s">
        <v>182</v>
      </c>
      <c r="C29" s="158">
        <v>1301115.4843</v>
      </c>
      <c r="D29" s="124" t="s">
        <v>157</v>
      </c>
      <c r="E29" s="119">
        <v>73.05647358867574</v>
      </c>
      <c r="F29" s="119">
        <v>27.27055408850921</v>
      </c>
      <c r="G29" s="119">
        <v>3.633802922992391</v>
      </c>
      <c r="H29" s="158">
        <v>95054.90901458</v>
      </c>
      <c r="I29" s="158">
        <v>35.48214019</v>
      </c>
      <c r="J29" s="182">
        <v>4.72799725</v>
      </c>
    </row>
    <row r="30" ht="18" customHeight="1" x14ac:dyDescent="0.2">
      <c r="B30" s="122" t="s">
        <v>183</v>
      </c>
      <c r="C30" s="158">
        <v>312490.81316</v>
      </c>
      <c r="D30" s="124" t="s">
        <v>157</v>
      </c>
      <c r="E30" s="119">
        <v>74.02653048659626</v>
      </c>
      <c r="F30" s="119">
        <v>1.2153237599517788</v>
      </c>
      <c r="G30" s="119">
        <v>0.7682781697555873</v>
      </c>
      <c r="H30" s="158">
        <v>23132.61070717</v>
      </c>
      <c r="I30" s="158">
        <v>0.37977751</v>
      </c>
      <c r="J30" s="182">
        <v>0.24007987</v>
      </c>
    </row>
    <row r="31" ht="18" customHeight="1" x14ac:dyDescent="0.2">
      <c r="B31" s="122" t="s">
        <v>184</v>
      </c>
      <c r="C31" s="158">
        <v>184</v>
      </c>
      <c r="D31" s="124" t="s">
        <v>157</v>
      </c>
      <c r="E31" s="119">
        <v>65.36844929347826</v>
      </c>
      <c r="F31" s="119">
        <v>19.152554347826086</v>
      </c>
      <c r="G31" s="119" t="s">
        <v>111</v>
      </c>
      <c r="H31" s="158">
        <v>12.02779467</v>
      </c>
      <c r="I31" s="158">
        <v>0.00352407</v>
      </c>
      <c r="J31" s="182" t="s">
        <v>111</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t="s">
        <v>114</v>
      </c>
      <c r="D33" s="124" t="s">
        <v>157</v>
      </c>
      <c r="E33" s="119" t="s">
        <v>111</v>
      </c>
      <c r="F33" s="119" t="s">
        <v>111</v>
      </c>
      <c r="G33" s="119" t="s">
        <v>111</v>
      </c>
      <c r="H33" s="158" t="s">
        <v>111</v>
      </c>
      <c r="I33" s="158" t="s">
        <v>111</v>
      </c>
      <c r="J33" s="182" t="s">
        <v>111</v>
      </c>
    </row>
    <row r="34" ht="18" customHeight="1" x14ac:dyDescent="0.2">
      <c r="B34" s="122" t="s">
        <v>163</v>
      </c>
      <c r="C34" s="158" t="s">
        <v>114</v>
      </c>
      <c r="D34" s="124" t="s">
        <v>157</v>
      </c>
      <c r="E34" s="119" t="s">
        <v>111</v>
      </c>
      <c r="F34" s="119" t="s">
        <v>111</v>
      </c>
      <c r="G34" s="119" t="s">
        <v>111</v>
      </c>
      <c r="H34" s="158" t="s">
        <v>111</v>
      </c>
      <c r="I34" s="158" t="s">
        <v>111</v>
      </c>
      <c r="J34" s="182" t="s">
        <v>111</v>
      </c>
    </row>
    <row r="35" ht="18" customHeight="1" x14ac:dyDescent="0.2">
      <c r="B35" s="122" t="s">
        <v>202</v>
      </c>
      <c r="C35" s="119" t="s">
        <v>89</v>
      </c>
      <c r="D35" s="124" t="s">
        <v>157</v>
      </c>
      <c r="E35" s="49"/>
      <c r="F35" s="49"/>
      <c r="G35" s="49"/>
      <c r="H35" s="119" t="s">
        <v>111</v>
      </c>
      <c r="I35" s="119" t="s">
        <v>111</v>
      </c>
      <c r="J35" s="178" t="s">
        <v>111</v>
      </c>
    </row>
    <row r="36" ht="18" customHeight="1" x14ac:dyDescent="0.2">
      <c r="B36" s="167" t="s">
        <v>203</v>
      </c>
      <c r="C36" s="119">
        <v>91836.8004174</v>
      </c>
      <c r="D36" s="124" t="s">
        <v>157</v>
      </c>
      <c r="E36" s="49"/>
      <c r="F36" s="49"/>
      <c r="G36" s="49"/>
      <c r="H36" s="119">
        <v>6768.521632890001</v>
      </c>
      <c r="I36" s="119">
        <v>1.3818176</v>
      </c>
      <c r="J36" s="178">
        <v>0.049169849999999994</v>
      </c>
    </row>
    <row r="37" ht="18" customHeight="1" x14ac:dyDescent="0.2">
      <c r="B37" s="122" t="s">
        <v>182</v>
      </c>
      <c r="C37" s="158">
        <v>30759.095744</v>
      </c>
      <c r="D37" s="124" t="s">
        <v>157</v>
      </c>
      <c r="E37" s="119">
        <v>73.05647358857546</v>
      </c>
      <c r="F37" s="119">
        <v>41.899053883968435</v>
      </c>
      <c r="G37" s="119">
        <v>1.5896413342885038</v>
      </c>
      <c r="H37" s="158">
        <v>2247.15106583</v>
      </c>
      <c r="I37" s="158">
        <v>1.28877701</v>
      </c>
      <c r="J37" s="182">
        <v>0.04889593</v>
      </c>
    </row>
    <row r="38" ht="18" customHeight="1" x14ac:dyDescent="0.2">
      <c r="B38" s="122" t="s">
        <v>183</v>
      </c>
      <c r="C38" s="158">
        <v>61077.7046734</v>
      </c>
      <c r="D38" s="124" t="s">
        <v>157</v>
      </c>
      <c r="E38" s="119">
        <v>74.02653048664918</v>
      </c>
      <c r="F38" s="119">
        <v>1.5233151032363563</v>
      </c>
      <c r="G38" s="119">
        <v>0.004484778880685329</v>
      </c>
      <c r="H38" s="158">
        <v>4521.37056706</v>
      </c>
      <c r="I38" s="158">
        <v>0.09304059</v>
      </c>
      <c r="J38" s="182">
        <v>0.00027392</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t="s">
        <v>114</v>
      </c>
      <c r="D41" s="124" t="s">
        <v>157</v>
      </c>
      <c r="E41" s="119" t="s">
        <v>111</v>
      </c>
      <c r="F41" s="119" t="s">
        <v>111</v>
      </c>
      <c r="G41" s="119" t="s">
        <v>111</v>
      </c>
      <c r="H41" s="158" t="s">
        <v>111</v>
      </c>
      <c r="I41" s="158" t="s">
        <v>111</v>
      </c>
      <c r="J41" s="182" t="s">
        <v>111</v>
      </c>
    </row>
    <row r="42" ht="18" customHeight="1" x14ac:dyDescent="0.2">
      <c r="B42" s="122" t="s">
        <v>163</v>
      </c>
      <c r="C42" s="158" t="s">
        <v>114</v>
      </c>
      <c r="D42" s="124" t="s">
        <v>157</v>
      </c>
      <c r="E42" s="119" t="s">
        <v>111</v>
      </c>
      <c r="F42" s="119" t="s">
        <v>111</v>
      </c>
      <c r="G42" s="119" t="s">
        <v>111</v>
      </c>
      <c r="H42" s="158" t="s">
        <v>111</v>
      </c>
      <c r="I42" s="158" t="s">
        <v>111</v>
      </c>
      <c r="J42" s="182" t="s">
        <v>111</v>
      </c>
    </row>
    <row r="43" ht="18" customHeight="1" x14ac:dyDescent="0.2">
      <c r="B43" s="122" t="s">
        <v>202</v>
      </c>
      <c r="C43" s="119" t="s">
        <v>89</v>
      </c>
      <c r="D43" s="124" t="s">
        <v>157</v>
      </c>
      <c r="E43" s="49"/>
      <c r="F43" s="49"/>
      <c r="G43" s="49"/>
      <c r="H43" s="119" t="s">
        <v>111</v>
      </c>
      <c r="I43" s="119" t="s">
        <v>111</v>
      </c>
      <c r="J43" s="178" t="s">
        <v>111</v>
      </c>
    </row>
    <row r="44" ht="18" customHeight="1" x14ac:dyDescent="0.2">
      <c r="B44" s="167" t="s">
        <v>204</v>
      </c>
      <c r="C44" s="119">
        <v>534691.4821636201</v>
      </c>
      <c r="D44" s="124" t="s">
        <v>157</v>
      </c>
      <c r="E44" s="49"/>
      <c r="F44" s="49"/>
      <c r="G44" s="49"/>
      <c r="H44" s="119">
        <v>39581.34275638</v>
      </c>
      <c r="I44" s="119">
        <v>1.4854713199999998</v>
      </c>
      <c r="J44" s="178">
        <v>0.45495396</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534218.4821636</v>
      </c>
      <c r="D46" s="124" t="s">
        <v>157</v>
      </c>
      <c r="E46" s="119">
        <v>74.02653048658331</v>
      </c>
      <c r="F46" s="119">
        <v>2.7783931098539845</v>
      </c>
      <c r="G46" s="119">
        <v>0.8507840615308621</v>
      </c>
      <c r="H46" s="158">
        <v>39546.34075638</v>
      </c>
      <c r="I46" s="158">
        <v>1.48426895</v>
      </c>
      <c r="J46" s="182">
        <v>0.45450457</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v>473.00000002</v>
      </c>
      <c r="D48" s="124" t="s">
        <v>157</v>
      </c>
      <c r="E48" s="49"/>
      <c r="F48" s="49"/>
      <c r="G48" s="49"/>
      <c r="H48" s="119">
        <v>35.002</v>
      </c>
      <c r="I48" s="119">
        <v>0.00120237</v>
      </c>
      <c r="J48" s="178">
        <v>0.00044939</v>
      </c>
    </row>
    <row r="49" ht="18" customHeight="1" x14ac:dyDescent="0.2">
      <c r="B49" s="122" t="s">
        <v>160</v>
      </c>
      <c r="C49" s="158" t="s">
        <v>114</v>
      </c>
      <c r="D49" s="124" t="s">
        <v>157</v>
      </c>
      <c r="E49" s="119" t="s">
        <v>111</v>
      </c>
      <c r="F49" s="119" t="s">
        <v>111</v>
      </c>
      <c r="G49" s="119" t="s">
        <v>111</v>
      </c>
      <c r="H49" s="158" t="s">
        <v>111</v>
      </c>
      <c r="I49" s="158" t="s">
        <v>111</v>
      </c>
      <c r="J49" s="182" t="s">
        <v>111</v>
      </c>
    </row>
    <row r="50" ht="18" customHeight="1" x14ac:dyDescent="0.2">
      <c r="B50" s="122" t="s">
        <v>163</v>
      </c>
      <c r="C50" s="158" t="s">
        <v>114</v>
      </c>
      <c r="D50" s="124" t="s">
        <v>157</v>
      </c>
      <c r="E50" s="119" t="s">
        <v>111</v>
      </c>
      <c r="F50" s="119" t="s">
        <v>111</v>
      </c>
      <c r="G50" s="119" t="s">
        <v>111</v>
      </c>
      <c r="H50" s="158" t="s">
        <v>111</v>
      </c>
      <c r="I50" s="158" t="s">
        <v>111</v>
      </c>
      <c r="J50" s="182" t="s">
        <v>111</v>
      </c>
    </row>
    <row r="51" ht="18" customHeight="1" x14ac:dyDescent="0.2">
      <c r="B51" s="122" t="s">
        <v>202</v>
      </c>
      <c r="C51" s="119" t="s">
        <v>89</v>
      </c>
      <c r="D51" s="124" t="s">
        <v>157</v>
      </c>
      <c r="E51" s="49"/>
      <c r="F51" s="49"/>
      <c r="G51" s="49"/>
      <c r="H51" s="119" t="s">
        <v>111</v>
      </c>
      <c r="I51" s="119" t="s">
        <v>111</v>
      </c>
      <c r="J51" s="178" t="s">
        <v>111</v>
      </c>
    </row>
    <row r="52" ht="18" customHeight="1" x14ac:dyDescent="0.2">
      <c r="B52" s="167" t="s">
        <v>205</v>
      </c>
      <c r="C52" s="119">
        <v>18742.419949</v>
      </c>
      <c r="D52" s="124" t="s">
        <v>157</v>
      </c>
      <c r="E52" s="49"/>
      <c r="F52" s="49"/>
      <c r="G52" s="49"/>
      <c r="H52" s="119">
        <v>1369.25510799</v>
      </c>
      <c r="I52" s="119">
        <v>1.86989839</v>
      </c>
      <c r="J52" s="178">
        <v>0.02068204</v>
      </c>
    </row>
    <row r="53" ht="18" customHeight="1" x14ac:dyDescent="0.2">
      <c r="B53" s="122" t="s">
        <v>182</v>
      </c>
      <c r="C53" s="158">
        <v>18742.419949</v>
      </c>
      <c r="D53" s="124" t="s">
        <v>157</v>
      </c>
      <c r="E53" s="119">
        <v>73.05647358856967</v>
      </c>
      <c r="F53" s="119">
        <v>99.76824738151106</v>
      </c>
      <c r="G53" s="119">
        <v>1.10348823984725</v>
      </c>
      <c r="H53" s="158">
        <v>1369.25510799</v>
      </c>
      <c r="I53" s="158">
        <v>1.86989839</v>
      </c>
      <c r="J53" s="182">
        <v>0.02068204</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t="s">
        <v>114</v>
      </c>
      <c r="D58" s="124" t="s">
        <v>157</v>
      </c>
      <c r="E58" s="119" t="s">
        <v>111</v>
      </c>
      <c r="F58" s="119" t="s">
        <v>111</v>
      </c>
      <c r="G58" s="119" t="s">
        <v>111</v>
      </c>
      <c r="H58" s="158" t="s">
        <v>111</v>
      </c>
      <c r="I58" s="158" t="s">
        <v>111</v>
      </c>
      <c r="J58" s="182" t="s">
        <v>111</v>
      </c>
    </row>
    <row r="59" ht="18" customHeight="1" x14ac:dyDescent="0.2">
      <c r="B59" s="122" t="s">
        <v>202</v>
      </c>
      <c r="C59" s="119" t="s">
        <v>89</v>
      </c>
      <c r="D59" s="124" t="s">
        <v>157</v>
      </c>
      <c r="E59" s="49"/>
      <c r="F59" s="49"/>
      <c r="G59" s="49"/>
      <c r="H59" s="119" t="s">
        <v>111</v>
      </c>
      <c r="I59" s="119" t="s">
        <v>111</v>
      </c>
      <c r="J59" s="178" t="s">
        <v>111</v>
      </c>
    </row>
    <row r="60" ht="18" customHeight="1" x14ac:dyDescent="0.2">
      <c r="B60" s="167" t="s">
        <v>206</v>
      </c>
      <c r="C60" s="119">
        <v>871.84554285</v>
      </c>
      <c r="D60" s="124" t="s">
        <v>157</v>
      </c>
      <c r="E60" s="49"/>
      <c r="F60" s="49"/>
      <c r="G60" s="49"/>
      <c r="H60" s="119">
        <v>63.90627829</v>
      </c>
      <c r="I60" s="119" t="s">
        <v>199</v>
      </c>
      <c r="J60" s="178" t="s">
        <v>199</v>
      </c>
    </row>
    <row r="61" ht="18" customHeight="1" x14ac:dyDescent="0.2">
      <c r="B61" s="184" t="s">
        <v>207</v>
      </c>
      <c r="C61" s="170">
        <v>871.84554285</v>
      </c>
      <c r="D61" s="170" t="s">
        <v>157</v>
      </c>
      <c r="E61" s="49"/>
      <c r="F61" s="49"/>
      <c r="G61" s="49"/>
      <c r="H61" s="170">
        <v>63.90627829</v>
      </c>
      <c r="I61" s="170" t="s">
        <v>199</v>
      </c>
      <c r="J61" s="185" t="s">
        <v>199</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871.84554285</v>
      </c>
      <c r="D65" s="124" t="s">
        <v>157</v>
      </c>
      <c r="E65" s="49"/>
      <c r="F65" s="49"/>
      <c r="G65" s="49"/>
      <c r="H65" s="119">
        <v>63.90627829</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202</v>
      </c>
      <c r="C68" s="119" t="s">
        <v>114</v>
      </c>
      <c r="D68" s="124" t="s">
        <v>157</v>
      </c>
      <c r="E68" s="49"/>
      <c r="F68" s="49"/>
      <c r="G68" s="49"/>
      <c r="H68" s="119" t="s">
        <v>111</v>
      </c>
      <c r="I68" s="119" t="s">
        <v>111</v>
      </c>
      <c r="J68" s="178" t="s">
        <v>111</v>
      </c>
    </row>
    <row r="69" ht="18" customHeight="1" x14ac:dyDescent="0.2">
      <c r="B69" s="157" t="s">
        <v>208</v>
      </c>
      <c r="C69" s="119">
        <v>36211.262831650005</v>
      </c>
      <c r="D69" s="124" t="s">
        <v>157</v>
      </c>
      <c r="E69" s="49"/>
      <c r="F69" s="49"/>
      <c r="G69" s="49"/>
      <c r="H69" s="119">
        <v>2731.9633032700003</v>
      </c>
      <c r="I69" s="119">
        <v>0.56372584</v>
      </c>
      <c r="J69" s="178">
        <v>0.022172499999999998</v>
      </c>
    </row>
    <row r="70" ht="18" customHeight="1" x14ac:dyDescent="0.2">
      <c r="B70" s="122" t="s">
        <v>158</v>
      </c>
      <c r="C70" s="158">
        <v>34196.16</v>
      </c>
      <c r="D70" s="124" t="s">
        <v>157</v>
      </c>
      <c r="E70" s="119">
        <v>74.02653048646398</v>
      </c>
      <c r="F70" s="119">
        <v>2.5504723337357174</v>
      </c>
      <c r="G70" s="119">
        <v>0.5600000116972197</v>
      </c>
      <c r="H70" s="158">
        <v>2531.42308076</v>
      </c>
      <c r="I70" s="158">
        <v>0.08721636</v>
      </c>
      <c r="J70" s="182">
        <v>0.01914985</v>
      </c>
    </row>
    <row r="71" ht="18" customHeight="1" x14ac:dyDescent="0.2">
      <c r="B71" s="122" t="s">
        <v>159</v>
      </c>
      <c r="C71" s="158">
        <v>2015.1</v>
      </c>
      <c r="D71" s="124" t="s">
        <v>157</v>
      </c>
      <c r="E71" s="119">
        <v>99.51874473227136</v>
      </c>
      <c r="F71" s="119">
        <v>236.46925710882837</v>
      </c>
      <c r="G71" s="119">
        <v>1.5000000000000002</v>
      </c>
      <c r="H71" s="158">
        <v>200.54022251</v>
      </c>
      <c r="I71" s="158">
        <v>0.4765092</v>
      </c>
      <c r="J71" s="182">
        <v>0.00302265</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0.00283165</v>
      </c>
      <c r="D73" s="124" t="s">
        <v>157</v>
      </c>
      <c r="E73" s="119">
        <v>102.1065456535942</v>
      </c>
      <c r="F73" s="119">
        <v>98.88227711758164</v>
      </c>
      <c r="G73" s="119" t="s">
        <v>111</v>
      </c>
      <c r="H73" s="158">
        <v>0.00028913</v>
      </c>
      <c r="I73" s="158">
        <v>2.8e-7</v>
      </c>
      <c r="J73" s="182" t="s">
        <v>111</v>
      </c>
    </row>
    <row r="74" ht="18" customHeight="1" x14ac:dyDescent="0.2">
      <c r="B74" s="122" t="s">
        <v>202</v>
      </c>
      <c r="C74" s="119" t="s">
        <v>114</v>
      </c>
      <c r="D74" s="124" t="s">
        <v>157</v>
      </c>
      <c r="E74" s="49"/>
      <c r="F74" s="49"/>
      <c r="G74" s="49"/>
      <c r="H74" s="119" t="s">
        <v>111</v>
      </c>
      <c r="I74" s="119" t="s">
        <v>111</v>
      </c>
      <c r="J74" s="178" t="s">
        <v>111</v>
      </c>
    </row>
    <row r="75" ht="18" customHeight="1" x14ac:dyDescent="0.2">
      <c r="B75" s="157" t="s">
        <v>209</v>
      </c>
      <c r="C75" s="119">
        <v>39692.407419</v>
      </c>
      <c r="D75" s="124" t="s">
        <v>157</v>
      </c>
      <c r="E75" s="49"/>
      <c r="F75" s="49"/>
      <c r="G75" s="49"/>
      <c r="H75" s="119">
        <v>2944.92086634</v>
      </c>
      <c r="I75" s="119">
        <v>0.09232381999999999</v>
      </c>
      <c r="J75" s="178">
        <v>0.06099206</v>
      </c>
    </row>
    <row r="76" ht="18" customHeight="1" x14ac:dyDescent="0.2">
      <c r="B76" s="122" t="s">
        <v>210</v>
      </c>
      <c r="C76" s="158">
        <v>2163.270315</v>
      </c>
      <c r="D76" s="124" t="s">
        <v>157</v>
      </c>
      <c r="E76" s="119">
        <v>77.24116364995282</v>
      </c>
      <c r="F76" s="119">
        <v>1.9293797779497566</v>
      </c>
      <c r="G76" s="119">
        <v>3.447715224622772</v>
      </c>
      <c r="H76" s="158">
        <v>167.09351642</v>
      </c>
      <c r="I76" s="158">
        <v>0.00417377</v>
      </c>
      <c r="J76" s="182">
        <v>0.00745834</v>
      </c>
    </row>
    <row r="77" ht="18" customHeight="1" x14ac:dyDescent="0.2">
      <c r="B77" s="122" t="s">
        <v>211</v>
      </c>
      <c r="C77" s="158">
        <v>37257.137104</v>
      </c>
      <c r="D77" s="124" t="s">
        <v>157</v>
      </c>
      <c r="E77" s="119">
        <v>74.02490377619219</v>
      </c>
      <c r="F77" s="119">
        <v>2.1158880184472477</v>
      </c>
      <c r="G77" s="119">
        <v>1.425064138766039</v>
      </c>
      <c r="H77" s="158">
        <v>2757.9559891</v>
      </c>
      <c r="I77" s="158">
        <v>0.07883193</v>
      </c>
      <c r="J77" s="182">
        <v>0.05309381</v>
      </c>
    </row>
    <row r="78" ht="18" customHeight="1" x14ac:dyDescent="0.2">
      <c r="B78" s="122" t="s">
        <v>182</v>
      </c>
      <c r="C78" s="158">
        <v>272</v>
      </c>
      <c r="D78" s="124" t="s">
        <v>157</v>
      </c>
      <c r="E78" s="119">
        <v>73.05647360294117</v>
      </c>
      <c r="F78" s="119">
        <v>34.25779411764705</v>
      </c>
      <c r="G78" s="119">
        <v>1.6173161764705883</v>
      </c>
      <c r="H78" s="158">
        <v>19.87136082</v>
      </c>
      <c r="I78" s="158">
        <v>0.00931812</v>
      </c>
      <c r="J78" s="182">
        <v>0.00043991</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t="s">
        <v>114</v>
      </c>
      <c r="D80" s="124" t="s">
        <v>157</v>
      </c>
      <c r="E80" s="119" t="s">
        <v>111</v>
      </c>
      <c r="F80" s="119" t="s">
        <v>111</v>
      </c>
      <c r="G80" s="119" t="s">
        <v>111</v>
      </c>
      <c r="H80" s="158" t="s">
        <v>111</v>
      </c>
      <c r="I80" s="158" t="s">
        <v>111</v>
      </c>
      <c r="J80" s="182" t="s">
        <v>111</v>
      </c>
    </row>
    <row r="81" ht="18" customHeight="1" x14ac:dyDescent="0.2">
      <c r="B81" s="122" t="s">
        <v>163</v>
      </c>
      <c r="C81" s="158" t="s">
        <v>114</v>
      </c>
      <c r="D81" s="124" t="s">
        <v>157</v>
      </c>
      <c r="E81" s="119" t="s">
        <v>111</v>
      </c>
      <c r="F81" s="119" t="s">
        <v>111</v>
      </c>
      <c r="G81" s="119" t="s">
        <v>111</v>
      </c>
      <c r="H81" s="158" t="s">
        <v>111</v>
      </c>
      <c r="I81" s="158" t="s">
        <v>111</v>
      </c>
      <c r="J81" s="182" t="s">
        <v>111</v>
      </c>
    </row>
    <row r="82" ht="18" customHeight="1" x14ac:dyDescent="0.2">
      <c r="B82" s="122" t="s">
        <v>202</v>
      </c>
      <c r="C82" s="119" t="s">
        <v>114</v>
      </c>
      <c r="D82" s="124" t="s">
        <v>157</v>
      </c>
      <c r="E82" s="49"/>
      <c r="F82" s="49"/>
      <c r="G82" s="49"/>
      <c r="H82" s="119" t="s">
        <v>111</v>
      </c>
      <c r="I82" s="119" t="s">
        <v>111</v>
      </c>
      <c r="J82" s="178" t="s">
        <v>111</v>
      </c>
    </row>
    <row r="83" ht="18" customHeight="1" x14ac:dyDescent="0.2">
      <c r="B83" s="157" t="s">
        <v>213</v>
      </c>
      <c r="C83" s="119">
        <v>21381</v>
      </c>
      <c r="D83" s="124" t="s">
        <v>157</v>
      </c>
      <c r="E83" s="49"/>
      <c r="F83" s="49"/>
      <c r="G83" s="49"/>
      <c r="H83" s="119">
        <v>1191.6130585</v>
      </c>
      <c r="I83" s="119">
        <v>0.23369433</v>
      </c>
      <c r="J83" s="178">
        <v>0.0534525</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21381</v>
      </c>
      <c r="D86" s="124" t="s">
        <v>157</v>
      </c>
      <c r="E86" s="124">
        <v>55.732335180767976</v>
      </c>
      <c r="F86" s="124">
        <v>10.930000000000001</v>
      </c>
      <c r="G86" s="124">
        <v>2.5</v>
      </c>
      <c r="H86" s="119">
        <v>1191.6130585</v>
      </c>
      <c r="I86" s="119">
        <v>0.23369433</v>
      </c>
      <c r="J86" s="178">
        <v>0.0534525</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21381</v>
      </c>
      <c r="D89" s="124" t="s">
        <v>157</v>
      </c>
      <c r="E89" s="49"/>
      <c r="F89" s="49"/>
      <c r="G89" s="49"/>
      <c r="H89" s="119">
        <v>1191.6130585</v>
      </c>
      <c r="I89" s="119">
        <v>0.23369433</v>
      </c>
      <c r="J89" s="178">
        <v>0.0534525</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21381</v>
      </c>
      <c r="D92" s="124" t="s">
        <v>157</v>
      </c>
      <c r="E92" s="170">
        <v>55.732335180767976</v>
      </c>
      <c r="F92" s="170">
        <v>10.930000000000001</v>
      </c>
      <c r="G92" s="170">
        <v>2.5</v>
      </c>
      <c r="H92" s="158">
        <v>1191.6130585</v>
      </c>
      <c r="I92" s="158">
        <v>0.23369433</v>
      </c>
      <c r="J92" s="182">
        <v>0.0534525</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3024948.54711917</v>
      </c>
      <c r="D10" s="188" t="s">
        <v>157</v>
      </c>
      <c r="E10" s="189"/>
      <c r="F10" s="189"/>
      <c r="G10" s="189"/>
      <c r="H10" s="188">
        <v>198940.89832497996</v>
      </c>
      <c r="I10" s="188">
        <v>67.90058862999999</v>
      </c>
      <c r="J10" s="190">
        <v>2.48930576</v>
      </c>
      <c r="K10" s="191" t="s">
        <v>114</v>
      </c>
    </row>
    <row r="11" ht="18" customHeight="1" x14ac:dyDescent="0.2">
      <c r="B11" s="122" t="s">
        <v>158</v>
      </c>
      <c r="C11" s="119">
        <v>1523478.54711916</v>
      </c>
      <c r="D11" s="119" t="s">
        <v>157</v>
      </c>
      <c r="E11" s="119">
        <v>73.75811281528402</v>
      </c>
      <c r="F11" s="119">
        <v>1.2483833944340028</v>
      </c>
      <c r="G11" s="119">
        <v>0.7015274957569887</v>
      </c>
      <c r="H11" s="119">
        <v>112368.90255007999</v>
      </c>
      <c r="I11" s="119">
        <v>1.9018853199999999</v>
      </c>
      <c r="J11" s="119">
        <v>1.0687620899999999</v>
      </c>
      <c r="K11" s="178" t="s">
        <v>114</v>
      </c>
    </row>
    <row r="12" ht="18" customHeight="1" x14ac:dyDescent="0.2">
      <c r="B12" s="122" t="s">
        <v>159</v>
      </c>
      <c r="C12" s="119">
        <v>259622</v>
      </c>
      <c r="D12" s="119" t="s">
        <v>157</v>
      </c>
      <c r="E12" s="119">
        <v>92.90650787491045</v>
      </c>
      <c r="F12" s="119">
        <v>196.40669511828736</v>
      </c>
      <c r="G12" s="119">
        <v>3.461429693939651</v>
      </c>
      <c r="H12" s="119">
        <v>24120.5733875</v>
      </c>
      <c r="I12" s="119">
        <v>50.991499</v>
      </c>
      <c r="J12" s="119">
        <v>0.8986633</v>
      </c>
      <c r="K12" s="178" t="s">
        <v>114</v>
      </c>
    </row>
    <row r="13" ht="18" customHeight="1" x14ac:dyDescent="0.2">
      <c r="B13" s="122" t="s">
        <v>160</v>
      </c>
      <c r="C13" s="119">
        <v>1120155.00000001</v>
      </c>
      <c r="D13" s="119" t="s">
        <v>157</v>
      </c>
      <c r="E13" s="119">
        <v>55.73948727943851</v>
      </c>
      <c r="F13" s="119">
        <v>0.8201077797269055</v>
      </c>
      <c r="G13" s="119">
        <v>0.3150481406591024</v>
      </c>
      <c r="H13" s="119">
        <v>62436.8653735</v>
      </c>
      <c r="I13" s="119">
        <v>0.91864783</v>
      </c>
      <c r="J13" s="119">
        <v>0.35290275</v>
      </c>
      <c r="K13" s="178" t="s">
        <v>114</v>
      </c>
    </row>
    <row r="14" ht="18" customHeight="1" x14ac:dyDescent="0.2">
      <c r="B14" s="122" t="s">
        <v>161</v>
      </c>
      <c r="C14" s="119" t="s">
        <v>114</v>
      </c>
      <c r="D14" s="119" t="s">
        <v>157</v>
      </c>
      <c r="E14" s="119" t="s">
        <v>109</v>
      </c>
      <c r="F14" s="119" t="s">
        <v>109</v>
      </c>
      <c r="G14" s="119" t="s">
        <v>109</v>
      </c>
      <c r="H14" s="119" t="s">
        <v>109</v>
      </c>
      <c r="I14" s="119" t="s">
        <v>109</v>
      </c>
      <c r="J14" s="119" t="s">
        <v>109</v>
      </c>
      <c r="K14" s="178" t="s">
        <v>114</v>
      </c>
    </row>
    <row r="15" ht="18" customHeight="1" x14ac:dyDescent="0.2">
      <c r="B15" s="122" t="s">
        <v>221</v>
      </c>
      <c r="C15" s="119">
        <v>143</v>
      </c>
      <c r="D15" s="119" t="s">
        <v>157</v>
      </c>
      <c r="E15" s="119">
        <v>101.79729999999999</v>
      </c>
      <c r="F15" s="119">
        <v>91</v>
      </c>
      <c r="G15" s="119">
        <v>4.8</v>
      </c>
      <c r="H15" s="119">
        <v>14.5570139</v>
      </c>
      <c r="I15" s="119">
        <v>0.013013</v>
      </c>
      <c r="J15" s="119">
        <v>0.0006864</v>
      </c>
      <c r="K15" s="178" t="s">
        <v>114</v>
      </c>
    </row>
    <row r="16" ht="18" customHeight="1" x14ac:dyDescent="0.2">
      <c r="B16" s="122" t="s">
        <v>222</v>
      </c>
      <c r="C16" s="119">
        <v>121550</v>
      </c>
      <c r="D16" s="119" t="s">
        <v>157</v>
      </c>
      <c r="E16" s="119">
        <v>101.98149414561908</v>
      </c>
      <c r="F16" s="119">
        <v>115.80043998354587</v>
      </c>
      <c r="G16" s="119">
        <v>1.3845431509666803</v>
      </c>
      <c r="H16" s="119">
        <v>12395.8506134</v>
      </c>
      <c r="I16" s="119">
        <v>14.07554348</v>
      </c>
      <c r="J16" s="119">
        <v>0.16829122</v>
      </c>
      <c r="K16" s="178" t="s">
        <v>114</v>
      </c>
    </row>
    <row r="17" ht="18" customHeight="1" x14ac:dyDescent="0.2">
      <c r="B17" s="157" t="s">
        <v>223</v>
      </c>
      <c r="C17" s="125">
        <v>830532.5102845901</v>
      </c>
      <c r="D17" s="125" t="s">
        <v>157</v>
      </c>
      <c r="E17" s="49"/>
      <c r="F17" s="49"/>
      <c r="G17" s="49"/>
      <c r="H17" s="125">
        <v>55478.25753947</v>
      </c>
      <c r="I17" s="125">
        <v>16.43797748</v>
      </c>
      <c r="J17" s="192">
        <v>0.45486342999999996</v>
      </c>
      <c r="K17" s="178" t="s">
        <v>114</v>
      </c>
    </row>
    <row r="18" ht="18" customHeight="1" x14ac:dyDescent="0.2">
      <c r="B18" s="122" t="s">
        <v>158</v>
      </c>
      <c r="C18" s="119">
        <v>425454.80489769</v>
      </c>
      <c r="D18" s="119" t="s">
        <v>157</v>
      </c>
      <c r="E18" s="119">
        <v>73.63304078319999</v>
      </c>
      <c r="F18" s="119">
        <v>0.1367677584790533</v>
      </c>
      <c r="G18" s="119">
        <v>0.594977156412353</v>
      </c>
      <c r="H18" s="119">
        <v>31327.53100044</v>
      </c>
      <c r="I18" s="119">
        <v>0.058188500000000004</v>
      </c>
      <c r="J18" s="119">
        <v>0.25313589000000003</v>
      </c>
      <c r="K18" s="178" t="s">
        <v>114</v>
      </c>
    </row>
    <row r="19" ht="18" customHeight="1" x14ac:dyDescent="0.2">
      <c r="B19" s="122" t="s">
        <v>159</v>
      </c>
      <c r="C19" s="119">
        <v>75158.21104533</v>
      </c>
      <c r="D19" s="119" t="s">
        <v>157</v>
      </c>
      <c r="E19" s="119">
        <v>92.28965151174913</v>
      </c>
      <c r="F19" s="119">
        <v>190.77258746023475</v>
      </c>
      <c r="G19" s="119">
        <v>1.0414420315671356</v>
      </c>
      <c r="H19" s="119">
        <v>6936.32510562</v>
      </c>
      <c r="I19" s="119">
        <v>14.33812639</v>
      </c>
      <c r="J19" s="119">
        <v>0.07827292</v>
      </c>
      <c r="K19" s="178" t="s">
        <v>114</v>
      </c>
    </row>
    <row r="20" ht="18" customHeight="1" x14ac:dyDescent="0.2">
      <c r="B20" s="122" t="s">
        <v>160</v>
      </c>
      <c r="C20" s="119">
        <v>308902.49434157</v>
      </c>
      <c r="D20" s="119" t="s">
        <v>157</v>
      </c>
      <c r="E20" s="119">
        <v>55.727621980206855</v>
      </c>
      <c r="F20" s="119">
        <v>0.11870448012457323</v>
      </c>
      <c r="G20" s="119">
        <v>0.33434372299304976</v>
      </c>
      <c r="H20" s="119">
        <v>17214.40143341</v>
      </c>
      <c r="I20" s="119">
        <v>0.03666811</v>
      </c>
      <c r="J20" s="119">
        <v>0.10327961</v>
      </c>
      <c r="K20" s="178" t="s">
        <v>114</v>
      </c>
    </row>
    <row r="21" ht="18" customHeight="1" x14ac:dyDescent="0.2">
      <c r="B21" s="122" t="s">
        <v>161</v>
      </c>
      <c r="C21" s="119" t="s">
        <v>114</v>
      </c>
      <c r="D21" s="119" t="s">
        <v>157</v>
      </c>
      <c r="E21" s="119" t="s">
        <v>109</v>
      </c>
      <c r="F21" s="119" t="s">
        <v>109</v>
      </c>
      <c r="G21" s="119" t="s">
        <v>109</v>
      </c>
      <c r="H21" s="119" t="s">
        <v>109</v>
      </c>
      <c r="I21" s="119" t="s">
        <v>109</v>
      </c>
      <c r="J21" s="119" t="s">
        <v>109</v>
      </c>
      <c r="K21" s="178" t="s">
        <v>114</v>
      </c>
    </row>
    <row r="22" ht="18" customHeight="1" x14ac:dyDescent="0.2">
      <c r="B22" s="122" t="s">
        <v>221</v>
      </c>
      <c r="C22" s="119" t="s">
        <v>114</v>
      </c>
      <c r="D22" s="119" t="s">
        <v>157</v>
      </c>
      <c r="E22" s="119" t="s">
        <v>111</v>
      </c>
      <c r="F22" s="119" t="s">
        <v>111</v>
      </c>
      <c r="G22" s="119" t="s">
        <v>111</v>
      </c>
      <c r="H22" s="119" t="s">
        <v>111</v>
      </c>
      <c r="I22" s="119" t="s">
        <v>111</v>
      </c>
      <c r="J22" s="119" t="s">
        <v>111</v>
      </c>
      <c r="K22" s="178" t="s">
        <v>114</v>
      </c>
    </row>
    <row r="23" ht="18" customHeight="1" x14ac:dyDescent="0.2">
      <c r="B23" s="122" t="s">
        <v>224</v>
      </c>
      <c r="C23" s="119">
        <v>21017</v>
      </c>
      <c r="D23" s="119" t="s">
        <v>157</v>
      </c>
      <c r="E23" s="119">
        <v>101.37636434315078</v>
      </c>
      <c r="F23" s="119">
        <v>95.39870009991913</v>
      </c>
      <c r="G23" s="119">
        <v>0.9599376695056382</v>
      </c>
      <c r="H23" s="119">
        <v>2130.6270494</v>
      </c>
      <c r="I23" s="119">
        <v>2.00499448</v>
      </c>
      <c r="J23" s="119">
        <v>0.02017501</v>
      </c>
      <c r="K23" s="178" t="s">
        <v>114</v>
      </c>
    </row>
    <row r="24" ht="18" customHeight="1" x14ac:dyDescent="0.2">
      <c r="B24" s="167" t="s">
        <v>225</v>
      </c>
      <c r="C24" s="125">
        <v>823203.6814260901</v>
      </c>
      <c r="D24" s="125" t="s">
        <v>157</v>
      </c>
      <c r="E24" s="49"/>
      <c r="F24" s="49"/>
      <c r="G24" s="49"/>
      <c r="H24" s="125">
        <v>54963.23818274</v>
      </c>
      <c r="I24" s="125">
        <v>16.38958534</v>
      </c>
      <c r="J24" s="192">
        <v>0.43238995999999996</v>
      </c>
      <c r="K24" s="178" t="s">
        <v>114</v>
      </c>
    </row>
    <row r="25" ht="18" customHeight="1" x14ac:dyDescent="0.2">
      <c r="B25" s="122" t="s">
        <v>158</v>
      </c>
      <c r="C25" s="158">
        <v>418125.97603919</v>
      </c>
      <c r="D25" s="119" t="s">
        <v>157</v>
      </c>
      <c r="E25" s="119">
        <v>73.69193355454676</v>
      </c>
      <c r="F25" s="119">
        <v>0.02342920689309628</v>
      </c>
      <c r="G25" s="119">
        <v>0.5516577137469703</v>
      </c>
      <c r="H25" s="158">
        <v>30812.51164371</v>
      </c>
      <c r="I25" s="158">
        <v>0.00979636</v>
      </c>
      <c r="J25" s="158">
        <v>0.23066242</v>
      </c>
      <c r="K25" s="182" t="s">
        <v>114</v>
      </c>
    </row>
    <row r="26" ht="18" customHeight="1" x14ac:dyDescent="0.2">
      <c r="B26" s="122" t="s">
        <v>159</v>
      </c>
      <c r="C26" s="158">
        <v>75158.21104533</v>
      </c>
      <c r="D26" s="119" t="s">
        <v>157</v>
      </c>
      <c r="E26" s="119">
        <v>92.28965151174913</v>
      </c>
      <c r="F26" s="119">
        <v>190.77258746023475</v>
      </c>
      <c r="G26" s="119">
        <v>1.0414420315671356</v>
      </c>
      <c r="H26" s="158">
        <v>6936.32510562</v>
      </c>
      <c r="I26" s="158">
        <v>14.33812639</v>
      </c>
      <c r="J26" s="158">
        <v>0.07827292</v>
      </c>
      <c r="K26" s="182" t="s">
        <v>114</v>
      </c>
    </row>
    <row r="27" ht="18" customHeight="1" x14ac:dyDescent="0.2">
      <c r="B27" s="122" t="s">
        <v>160</v>
      </c>
      <c r="C27" s="158">
        <v>308902.49434157</v>
      </c>
      <c r="D27" s="119" t="s">
        <v>157</v>
      </c>
      <c r="E27" s="119">
        <v>55.727621980206855</v>
      </c>
      <c r="F27" s="119">
        <v>0.11870448012457323</v>
      </c>
      <c r="G27" s="119">
        <v>0.33434372299304976</v>
      </c>
      <c r="H27" s="158">
        <v>17214.40143341</v>
      </c>
      <c r="I27" s="158">
        <v>0.03666811</v>
      </c>
      <c r="J27" s="158">
        <v>0.10327961</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t="s">
        <v>114</v>
      </c>
      <c r="D29" s="119" t="s">
        <v>157</v>
      </c>
      <c r="E29" s="119" t="s">
        <v>111</v>
      </c>
      <c r="F29" s="119" t="s">
        <v>111</v>
      </c>
      <c r="G29" s="119" t="s">
        <v>111</v>
      </c>
      <c r="H29" s="158" t="s">
        <v>111</v>
      </c>
      <c r="I29" s="158" t="s">
        <v>111</v>
      </c>
      <c r="J29" s="158" t="s">
        <v>111</v>
      </c>
      <c r="K29" s="182" t="s">
        <v>114</v>
      </c>
    </row>
    <row r="30" ht="18" customHeight="1" x14ac:dyDescent="0.2">
      <c r="B30" s="122" t="s">
        <v>224</v>
      </c>
      <c r="C30" s="158">
        <v>21017</v>
      </c>
      <c r="D30" s="119" t="s">
        <v>157</v>
      </c>
      <c r="E30" s="119">
        <v>101.37636434315078</v>
      </c>
      <c r="F30" s="119">
        <v>95.39870009991913</v>
      </c>
      <c r="G30" s="119">
        <v>0.9599376695056382</v>
      </c>
      <c r="H30" s="158">
        <v>2130.6270494</v>
      </c>
      <c r="I30" s="158">
        <v>2.00499448</v>
      </c>
      <c r="J30" s="158">
        <v>0.02017501</v>
      </c>
      <c r="K30" s="182" t="s">
        <v>114</v>
      </c>
    </row>
    <row r="31" ht="18" customHeight="1" x14ac:dyDescent="0.2">
      <c r="B31" s="167" t="s">
        <v>226</v>
      </c>
      <c r="C31" s="125">
        <v>7328.8288585</v>
      </c>
      <c r="D31" s="125" t="s">
        <v>157</v>
      </c>
      <c r="E31" s="49"/>
      <c r="F31" s="49"/>
      <c r="G31" s="49"/>
      <c r="H31" s="125">
        <v>515.01935673</v>
      </c>
      <c r="I31" s="125">
        <v>0.04839214</v>
      </c>
      <c r="J31" s="192">
        <v>0.02247347</v>
      </c>
      <c r="K31" s="193"/>
    </row>
    <row r="32" ht="18" customHeight="1" x14ac:dyDescent="0.2">
      <c r="B32" s="122" t="s">
        <v>158</v>
      </c>
      <c r="C32" s="158">
        <v>7328.8288585</v>
      </c>
      <c r="D32" s="119" t="s">
        <v>157</v>
      </c>
      <c r="E32" s="119">
        <v>70.27307727791717</v>
      </c>
      <c r="F32" s="119">
        <v>6.602984042105804</v>
      </c>
      <c r="G32" s="119">
        <v>3.0664476458520644</v>
      </c>
      <c r="H32" s="158">
        <v>515.01935673</v>
      </c>
      <c r="I32" s="158">
        <v>0.04839214</v>
      </c>
      <c r="J32" s="158">
        <v>0.02247347</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t="s">
        <v>114</v>
      </c>
      <c r="I35" s="158" t="s">
        <v>114</v>
      </c>
      <c r="J35" s="158" t="s">
        <v>114</v>
      </c>
      <c r="K35" s="193"/>
    </row>
    <row r="36" ht="18" customHeight="1" x14ac:dyDescent="0.2">
      <c r="B36" s="122" t="s">
        <v>224</v>
      </c>
      <c r="C36" s="158" t="s">
        <v>114</v>
      </c>
      <c r="D36" s="119" t="s">
        <v>157</v>
      </c>
      <c r="E36" s="119" t="s">
        <v>114</v>
      </c>
      <c r="F36" s="119" t="s">
        <v>114</v>
      </c>
      <c r="G36" s="119" t="s">
        <v>114</v>
      </c>
      <c r="H36" s="158" t="s">
        <v>114</v>
      </c>
      <c r="I36" s="158" t="s">
        <v>114</v>
      </c>
      <c r="J36" s="158" t="s">
        <v>114</v>
      </c>
      <c r="K36" s="193"/>
    </row>
    <row r="37" ht="18" customHeight="1" x14ac:dyDescent="0.2">
      <c r="B37" s="157" t="s">
        <v>227</v>
      </c>
      <c r="C37" s="125">
        <v>2054502.4604574898</v>
      </c>
      <c r="D37" s="125" t="s">
        <v>157</v>
      </c>
      <c r="E37" s="49"/>
      <c r="F37" s="49"/>
      <c r="G37" s="49"/>
      <c r="H37" s="119">
        <v>133859.34804021998</v>
      </c>
      <c r="I37" s="119">
        <v>48.675536210000004</v>
      </c>
      <c r="J37" s="119">
        <v>1.7838203600000002</v>
      </c>
      <c r="K37" s="178" t="s">
        <v>114</v>
      </c>
    </row>
    <row r="38" ht="18" customHeight="1" x14ac:dyDescent="0.2">
      <c r="B38" s="122" t="s">
        <v>158</v>
      </c>
      <c r="C38" s="119">
        <v>982579.13235647</v>
      </c>
      <c r="D38" s="119" t="s">
        <v>157</v>
      </c>
      <c r="E38" s="119">
        <v>73.73234634612271</v>
      </c>
      <c r="F38" s="119">
        <v>0.791672247439703</v>
      </c>
      <c r="G38" s="119">
        <v>0.597673042975787</v>
      </c>
      <c r="H38" s="119">
        <v>72447.86489938</v>
      </c>
      <c r="I38" s="119">
        <v>0.77788063</v>
      </c>
      <c r="J38" s="119">
        <v>0.58726106</v>
      </c>
      <c r="K38" s="178" t="s">
        <v>114</v>
      </c>
    </row>
    <row r="39" ht="18" customHeight="1" x14ac:dyDescent="0.2">
      <c r="B39" s="122" t="s">
        <v>159</v>
      </c>
      <c r="C39" s="119">
        <v>180120.55720623</v>
      </c>
      <c r="D39" s="119" t="s">
        <v>157</v>
      </c>
      <c r="E39" s="119">
        <v>93.07641922778892</v>
      </c>
      <c r="F39" s="119">
        <v>198.84413742398303</v>
      </c>
      <c r="G39" s="119">
        <v>4.501940436879533</v>
      </c>
      <c r="H39" s="119">
        <v>16764.97649407</v>
      </c>
      <c r="I39" s="119">
        <v>35.81591683</v>
      </c>
      <c r="J39" s="119">
        <v>0.81089202</v>
      </c>
      <c r="K39" s="178" t="s">
        <v>114</v>
      </c>
    </row>
    <row r="40" ht="18" customHeight="1" x14ac:dyDescent="0.2">
      <c r="B40" s="122" t="s">
        <v>160</v>
      </c>
      <c r="C40" s="119">
        <v>800659.77089479</v>
      </c>
      <c r="D40" s="119" t="s">
        <v>157</v>
      </c>
      <c r="E40" s="119">
        <v>55.74396423463472</v>
      </c>
      <c r="F40" s="119">
        <v>1.1000000025175876</v>
      </c>
      <c r="G40" s="119">
        <v>0.30734762622704076</v>
      </c>
      <c r="H40" s="119">
        <v>44631.94963287</v>
      </c>
      <c r="I40" s="119">
        <v>0.88072575</v>
      </c>
      <c r="J40" s="119">
        <v>0.24608088</v>
      </c>
      <c r="K40" s="178" t="s">
        <v>114</v>
      </c>
    </row>
    <row r="41" ht="18" customHeight="1" x14ac:dyDescent="0.2">
      <c r="B41" s="122" t="s">
        <v>161</v>
      </c>
      <c r="C41" s="119" t="s">
        <v>114</v>
      </c>
      <c r="D41" s="119" t="s">
        <v>157</v>
      </c>
      <c r="E41" s="119" t="s">
        <v>109</v>
      </c>
      <c r="F41" s="119" t="s">
        <v>109</v>
      </c>
      <c r="G41" s="119" t="s">
        <v>109</v>
      </c>
      <c r="H41" s="119" t="s">
        <v>109</v>
      </c>
      <c r="I41" s="119" t="s">
        <v>109</v>
      </c>
      <c r="J41" s="119" t="s">
        <v>109</v>
      </c>
      <c r="K41" s="178" t="s">
        <v>114</v>
      </c>
    </row>
    <row r="42" ht="18" customHeight="1" x14ac:dyDescent="0.2">
      <c r="B42" s="122" t="s">
        <v>221</v>
      </c>
      <c r="C42" s="119">
        <v>143</v>
      </c>
      <c r="D42" s="119" t="s">
        <v>157</v>
      </c>
      <c r="E42" s="119">
        <v>101.79729999999999</v>
      </c>
      <c r="F42" s="119">
        <v>91</v>
      </c>
      <c r="G42" s="119">
        <v>4.8</v>
      </c>
      <c r="H42" s="119">
        <v>14.5570139</v>
      </c>
      <c r="I42" s="119">
        <v>0.013013</v>
      </c>
      <c r="J42" s="119">
        <v>0.0006864</v>
      </c>
      <c r="K42" s="178" t="s">
        <v>114</v>
      </c>
    </row>
    <row r="43" ht="18" customHeight="1" x14ac:dyDescent="0.2">
      <c r="B43" s="122" t="s">
        <v>224</v>
      </c>
      <c r="C43" s="119">
        <v>91000</v>
      </c>
      <c r="D43" s="119" t="s">
        <v>157</v>
      </c>
      <c r="E43" s="119">
        <v>102.108</v>
      </c>
      <c r="F43" s="119">
        <v>122.94505494505495</v>
      </c>
      <c r="G43" s="119">
        <v>1.5263736263736263</v>
      </c>
      <c r="H43" s="119">
        <v>9291.828</v>
      </c>
      <c r="I43" s="119">
        <v>11.188</v>
      </c>
      <c r="J43" s="119">
        <v>0.1389</v>
      </c>
      <c r="K43" s="178" t="s">
        <v>114</v>
      </c>
    </row>
    <row r="44" ht="18" customHeight="1" x14ac:dyDescent="0.2">
      <c r="B44" s="167" t="s">
        <v>228</v>
      </c>
      <c r="C44" s="125">
        <v>2052107.4604574898</v>
      </c>
      <c r="D44" s="125" t="s">
        <v>157</v>
      </c>
      <c r="E44" s="49"/>
      <c r="F44" s="49"/>
      <c r="G44" s="49"/>
      <c r="H44" s="125">
        <v>133684.63593499</v>
      </c>
      <c r="I44" s="125">
        <v>47.988276060000004</v>
      </c>
      <c r="J44" s="192">
        <v>1.7821172</v>
      </c>
      <c r="K44" s="178" t="s">
        <v>114</v>
      </c>
    </row>
    <row r="45" ht="18" customHeight="1" x14ac:dyDescent="0.2">
      <c r="B45" s="122" t="s">
        <v>158</v>
      </c>
      <c r="C45" s="158">
        <v>980184.13235647</v>
      </c>
      <c r="D45" s="119" t="s">
        <v>157</v>
      </c>
      <c r="E45" s="119">
        <v>73.73426115397055</v>
      </c>
      <c r="F45" s="119">
        <v>0.09245250663478755</v>
      </c>
      <c r="G45" s="119">
        <v>0.5973958164291586</v>
      </c>
      <c r="H45" s="158">
        <v>72273.15279415</v>
      </c>
      <c r="I45" s="158">
        <v>0.09062048</v>
      </c>
      <c r="J45" s="158">
        <v>0.5855579</v>
      </c>
      <c r="K45" s="182" t="s">
        <v>114</v>
      </c>
    </row>
    <row r="46" ht="18" customHeight="1" x14ac:dyDescent="0.2">
      <c r="B46" s="122" t="s">
        <v>159</v>
      </c>
      <c r="C46" s="158">
        <v>180120.55720623</v>
      </c>
      <c r="D46" s="119" t="s">
        <v>157</v>
      </c>
      <c r="E46" s="119">
        <v>93.07641922778892</v>
      </c>
      <c r="F46" s="119">
        <v>198.84413742398303</v>
      </c>
      <c r="G46" s="119">
        <v>4.501940436879533</v>
      </c>
      <c r="H46" s="158">
        <v>16764.97649407</v>
      </c>
      <c r="I46" s="158">
        <v>35.81591683</v>
      </c>
      <c r="J46" s="158">
        <v>0.81089202</v>
      </c>
      <c r="K46" s="182" t="s">
        <v>114</v>
      </c>
    </row>
    <row r="47" ht="18" customHeight="1" x14ac:dyDescent="0.2">
      <c r="B47" s="122" t="s">
        <v>160</v>
      </c>
      <c r="C47" s="158">
        <v>800659.77089479</v>
      </c>
      <c r="D47" s="119" t="s">
        <v>157</v>
      </c>
      <c r="E47" s="119">
        <v>55.74396423463472</v>
      </c>
      <c r="F47" s="119">
        <v>1.1000000025175876</v>
      </c>
      <c r="G47" s="119">
        <v>0.30734762622704076</v>
      </c>
      <c r="H47" s="158">
        <v>44631.94963287</v>
      </c>
      <c r="I47" s="158">
        <v>0.88072575</v>
      </c>
      <c r="J47" s="158">
        <v>0.24608088</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v>143</v>
      </c>
      <c r="D49" s="119" t="s">
        <v>157</v>
      </c>
      <c r="E49" s="119">
        <v>101.79729999999999</v>
      </c>
      <c r="F49" s="119">
        <v>91</v>
      </c>
      <c r="G49" s="119">
        <v>4.8</v>
      </c>
      <c r="H49" s="158">
        <v>14.5570139</v>
      </c>
      <c r="I49" s="158">
        <v>0.013013</v>
      </c>
      <c r="J49" s="158">
        <v>0.0006864</v>
      </c>
      <c r="K49" s="182" t="s">
        <v>114</v>
      </c>
    </row>
    <row r="50" ht="18" customHeight="1" x14ac:dyDescent="0.2">
      <c r="B50" s="122" t="s">
        <v>224</v>
      </c>
      <c r="C50" s="158">
        <v>91000</v>
      </c>
      <c r="D50" s="119" t="s">
        <v>157</v>
      </c>
      <c r="E50" s="119">
        <v>102.108</v>
      </c>
      <c r="F50" s="119">
        <v>122.94505494505495</v>
      </c>
      <c r="G50" s="119">
        <v>1.5263736263736263</v>
      </c>
      <c r="H50" s="158">
        <v>9291.828</v>
      </c>
      <c r="I50" s="158">
        <v>11.188</v>
      </c>
      <c r="J50" s="158">
        <v>0.1389</v>
      </c>
      <c r="K50" s="182" t="s">
        <v>114</v>
      </c>
    </row>
    <row r="51" ht="18" customHeight="1" x14ac:dyDescent="0.2">
      <c r="B51" s="167" t="s">
        <v>229</v>
      </c>
      <c r="C51" s="125">
        <v>2395</v>
      </c>
      <c r="D51" s="125" t="s">
        <v>157</v>
      </c>
      <c r="E51" s="49"/>
      <c r="F51" s="49"/>
      <c r="G51" s="49"/>
      <c r="H51" s="125">
        <v>174.71210523</v>
      </c>
      <c r="I51" s="125">
        <v>0.68726015</v>
      </c>
      <c r="J51" s="192">
        <v>0.00170316</v>
      </c>
      <c r="K51" s="193"/>
    </row>
    <row r="52" ht="18" customHeight="1" x14ac:dyDescent="0.2">
      <c r="B52" s="122" t="s">
        <v>158</v>
      </c>
      <c r="C52" s="158">
        <v>2395</v>
      </c>
      <c r="D52" s="119" t="s">
        <v>157</v>
      </c>
      <c r="E52" s="119">
        <v>72.94868694363257</v>
      </c>
      <c r="F52" s="119">
        <v>286.9562212943632</v>
      </c>
      <c r="G52" s="119">
        <v>0.7111315240083508</v>
      </c>
      <c r="H52" s="158">
        <v>174.71210523</v>
      </c>
      <c r="I52" s="158">
        <v>0.68726015</v>
      </c>
      <c r="J52" s="158">
        <v>0.00170316</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t="s">
        <v>114</v>
      </c>
      <c r="I55" s="158" t="s">
        <v>114</v>
      </c>
      <c r="J55" s="158" t="s">
        <v>114</v>
      </c>
      <c r="K55" s="193"/>
    </row>
    <row r="56" ht="18" customHeight="1" x14ac:dyDescent="0.2">
      <c r="B56" s="122" t="s">
        <v>224</v>
      </c>
      <c r="C56" s="158" t="s">
        <v>114</v>
      </c>
      <c r="D56" s="119" t="s">
        <v>157</v>
      </c>
      <c r="E56" s="119" t="s">
        <v>114</v>
      </c>
      <c r="F56" s="119" t="s">
        <v>114</v>
      </c>
      <c r="G56" s="119" t="s">
        <v>114</v>
      </c>
      <c r="H56" s="158" t="s">
        <v>114</v>
      </c>
      <c r="I56" s="158" t="s">
        <v>114</v>
      </c>
      <c r="J56" s="158" t="s">
        <v>114</v>
      </c>
      <c r="K56" s="193"/>
    </row>
    <row r="57" ht="18" customHeight="1" x14ac:dyDescent="0.2">
      <c r="B57" s="183" t="s">
        <v>230</v>
      </c>
      <c r="C57" s="125">
        <v>139913.57637709</v>
      </c>
      <c r="D57" s="125" t="s">
        <v>157</v>
      </c>
      <c r="E57" s="49"/>
      <c r="F57" s="49"/>
      <c r="G57" s="49"/>
      <c r="H57" s="119">
        <v>9603.292745289998</v>
      </c>
      <c r="I57" s="119">
        <v>2.78707494</v>
      </c>
      <c r="J57" s="119">
        <v>0.25062196999999997</v>
      </c>
      <c r="K57" s="178" t="s">
        <v>114</v>
      </c>
    </row>
    <row r="58" ht="18" customHeight="1" x14ac:dyDescent="0.2">
      <c r="B58" s="122" t="s">
        <v>158</v>
      </c>
      <c r="C58" s="119">
        <v>115444.60986499999</v>
      </c>
      <c r="D58" s="119" t="s">
        <v>157</v>
      </c>
      <c r="E58" s="119">
        <v>74.4383532527779</v>
      </c>
      <c r="F58" s="119">
        <v>9.23227330618863</v>
      </c>
      <c r="G58" s="119">
        <v>1.9781360105686037</v>
      </c>
      <c r="H58" s="119">
        <v>8593.506650259998</v>
      </c>
      <c r="I58" s="119">
        <v>1.0658161899999998</v>
      </c>
      <c r="J58" s="119">
        <v>0.22836513999999997</v>
      </c>
      <c r="K58" s="178" t="s">
        <v>114</v>
      </c>
    </row>
    <row r="59" ht="18" customHeight="1" x14ac:dyDescent="0.2">
      <c r="B59" s="122" t="s">
        <v>159</v>
      </c>
      <c r="C59" s="119">
        <v>4343.23174844</v>
      </c>
      <c r="D59" s="119" t="s">
        <v>157</v>
      </c>
      <c r="E59" s="119">
        <v>96.53451901584432</v>
      </c>
      <c r="F59" s="119">
        <v>192.8185803810255</v>
      </c>
      <c r="G59" s="119">
        <v>2.1869337281879138</v>
      </c>
      <c r="H59" s="119">
        <v>419.27178781</v>
      </c>
      <c r="I59" s="119">
        <v>0.83745578</v>
      </c>
      <c r="J59" s="119">
        <v>0.00949836</v>
      </c>
      <c r="K59" s="178" t="s">
        <v>114</v>
      </c>
    </row>
    <row r="60" ht="18" customHeight="1" x14ac:dyDescent="0.2">
      <c r="B60" s="122" t="s">
        <v>160</v>
      </c>
      <c r="C60" s="119">
        <v>10592.73476365</v>
      </c>
      <c r="D60" s="119" t="s">
        <v>157</v>
      </c>
      <c r="E60" s="119">
        <v>55.74710595477263</v>
      </c>
      <c r="F60" s="119">
        <v>0.11838019434821687</v>
      </c>
      <c r="G60" s="119">
        <v>0.33440467254552714</v>
      </c>
      <c r="H60" s="119">
        <v>590.51430722</v>
      </c>
      <c r="I60" s="119">
        <v>0.00125397</v>
      </c>
      <c r="J60" s="119">
        <v>0.00354226</v>
      </c>
      <c r="K60" s="178" t="s">
        <v>114</v>
      </c>
    </row>
    <row r="61" ht="18" customHeight="1" x14ac:dyDescent="0.2">
      <c r="B61" s="122" t="s">
        <v>161</v>
      </c>
      <c r="C61" s="119" t="s">
        <v>114</v>
      </c>
      <c r="D61" s="119" t="s">
        <v>157</v>
      </c>
      <c r="E61" s="119" t="s">
        <v>114</v>
      </c>
      <c r="F61" s="119" t="s">
        <v>114</v>
      </c>
      <c r="G61" s="119" t="s">
        <v>114</v>
      </c>
      <c r="H61" s="119" t="s">
        <v>114</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9533</v>
      </c>
      <c r="D63" s="119" t="s">
        <v>157</v>
      </c>
      <c r="E63" s="119">
        <v>102.108</v>
      </c>
      <c r="F63" s="119">
        <v>92.57830693380888</v>
      </c>
      <c r="G63" s="119">
        <v>0.9667691178013218</v>
      </c>
      <c r="H63" s="119">
        <v>973.395564</v>
      </c>
      <c r="I63" s="119">
        <v>0.882549</v>
      </c>
      <c r="J63" s="119">
        <v>0.00921621</v>
      </c>
      <c r="K63" s="178" t="s">
        <v>114</v>
      </c>
    </row>
    <row r="64" ht="18" customHeight="1" x14ac:dyDescent="0.2">
      <c r="B64" s="194" t="s">
        <v>231</v>
      </c>
      <c r="C64" s="119">
        <v>63953.95535974</v>
      </c>
      <c r="D64" s="119" t="s">
        <v>157</v>
      </c>
      <c r="E64" s="49"/>
      <c r="F64" s="49"/>
      <c r="G64" s="49"/>
      <c r="H64" s="119">
        <v>3982.1379191099995</v>
      </c>
      <c r="I64" s="119">
        <v>1.7221185700000001</v>
      </c>
      <c r="J64" s="119">
        <v>0.04409273</v>
      </c>
      <c r="K64" s="178" t="s">
        <v>114</v>
      </c>
    </row>
    <row r="65" ht="18" customHeight="1" x14ac:dyDescent="0.2">
      <c r="B65" s="122" t="s">
        <v>158</v>
      </c>
      <c r="C65" s="158">
        <v>39484.98884765</v>
      </c>
      <c r="D65" s="119" t="s">
        <v>157</v>
      </c>
      <c r="E65" s="170">
        <v>75.27802111198781</v>
      </c>
      <c r="F65" s="170">
        <v>0.021775870402738463</v>
      </c>
      <c r="G65" s="170">
        <v>0.5530177578180978</v>
      </c>
      <c r="H65" s="158">
        <v>2972.35182408</v>
      </c>
      <c r="I65" s="158">
        <v>0.00085982</v>
      </c>
      <c r="J65" s="158">
        <v>0.0218359</v>
      </c>
      <c r="K65" s="182" t="s">
        <v>114</v>
      </c>
    </row>
    <row r="66" ht="18" customHeight="1" x14ac:dyDescent="0.2">
      <c r="B66" s="122" t="s">
        <v>159</v>
      </c>
      <c r="C66" s="158">
        <v>4343.23174844</v>
      </c>
      <c r="D66" s="119" t="s">
        <v>157</v>
      </c>
      <c r="E66" s="170">
        <v>96.53451901584432</v>
      </c>
      <c r="F66" s="170">
        <v>192.8185803810255</v>
      </c>
      <c r="G66" s="170">
        <v>2.1869337281879138</v>
      </c>
      <c r="H66" s="158">
        <v>419.27178781</v>
      </c>
      <c r="I66" s="158">
        <v>0.83745578</v>
      </c>
      <c r="J66" s="158">
        <v>0.00949836</v>
      </c>
      <c r="K66" s="182" t="s">
        <v>114</v>
      </c>
    </row>
    <row r="67" ht="18" customHeight="1" x14ac:dyDescent="0.2">
      <c r="B67" s="122" t="s">
        <v>160</v>
      </c>
      <c r="C67" s="158">
        <v>10592.73476365</v>
      </c>
      <c r="D67" s="119" t="s">
        <v>157</v>
      </c>
      <c r="E67" s="170">
        <v>55.74710595477263</v>
      </c>
      <c r="F67" s="170">
        <v>0.11838019434821687</v>
      </c>
      <c r="G67" s="170">
        <v>0.33440467254552714</v>
      </c>
      <c r="H67" s="158">
        <v>590.51430722</v>
      </c>
      <c r="I67" s="158">
        <v>0.00125397</v>
      </c>
      <c r="J67" s="158">
        <v>0.00354226</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9533</v>
      </c>
      <c r="D70" s="119" t="s">
        <v>157</v>
      </c>
      <c r="E70" s="170">
        <v>102.108</v>
      </c>
      <c r="F70" s="170">
        <v>92.57830693380888</v>
      </c>
      <c r="G70" s="170">
        <v>0.9667691178013218</v>
      </c>
      <c r="H70" s="158">
        <v>973.395564</v>
      </c>
      <c r="I70" s="158">
        <v>0.882549</v>
      </c>
      <c r="J70" s="158">
        <v>0.00921621</v>
      </c>
      <c r="K70" s="182" t="s">
        <v>114</v>
      </c>
    </row>
    <row r="71" ht="18" customHeight="1" x14ac:dyDescent="0.2">
      <c r="B71" s="194" t="s">
        <v>232</v>
      </c>
      <c r="C71" s="119">
        <v>75683.03517321999</v>
      </c>
      <c r="D71" s="119" t="s">
        <v>157</v>
      </c>
      <c r="E71" s="49"/>
      <c r="F71" s="49"/>
      <c r="G71" s="49"/>
      <c r="H71" s="119">
        <v>5600.59301103</v>
      </c>
      <c r="I71" s="119">
        <v>1.06463673</v>
      </c>
      <c r="J71" s="119">
        <v>0.20560520999999998</v>
      </c>
      <c r="K71" s="193"/>
    </row>
    <row r="72" ht="18" customHeight="1" x14ac:dyDescent="0.2">
      <c r="B72" s="122" t="s">
        <v>182</v>
      </c>
      <c r="C72" s="158">
        <v>1714.09754772</v>
      </c>
      <c r="D72" s="119" t="s">
        <v>157</v>
      </c>
      <c r="E72" s="119">
        <v>72.8833636138002</v>
      </c>
      <c r="F72" s="119">
        <v>383.81843604823194</v>
      </c>
      <c r="G72" s="119">
        <v>0.4145446686772068</v>
      </c>
      <c r="H72" s="158">
        <v>124.92919484</v>
      </c>
      <c r="I72" s="158">
        <v>0.65790224</v>
      </c>
      <c r="J72" s="158">
        <v>0.00071057</v>
      </c>
      <c r="K72" s="193"/>
    </row>
    <row r="73" ht="18" customHeight="1" x14ac:dyDescent="0.2">
      <c r="B73" s="122" t="s">
        <v>183</v>
      </c>
      <c r="C73" s="158">
        <v>73968.9376255</v>
      </c>
      <c r="D73" s="119" t="s">
        <v>157</v>
      </c>
      <c r="E73" s="119">
        <v>74.02653048652579</v>
      </c>
      <c r="F73" s="119">
        <v>5.498720179803997</v>
      </c>
      <c r="G73" s="119">
        <v>2.7700092305958</v>
      </c>
      <c r="H73" s="158">
        <v>5475.66381619</v>
      </c>
      <c r="I73" s="158">
        <v>0.40673449</v>
      </c>
      <c r="J73" s="158">
        <v>0.20489464</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t="s">
        <v>114</v>
      </c>
      <c r="D77" s="119" t="s">
        <v>157</v>
      </c>
      <c r="E77" s="119" t="s">
        <v>114</v>
      </c>
      <c r="F77" s="119" t="s">
        <v>114</v>
      </c>
      <c r="G77" s="119" t="s">
        <v>114</v>
      </c>
      <c r="H77" s="158" t="s">
        <v>114</v>
      </c>
      <c r="I77" s="158" t="s">
        <v>114</v>
      </c>
      <c r="J77" s="158" t="s">
        <v>114</v>
      </c>
      <c r="K77" s="193"/>
    </row>
    <row r="78" ht="18" customHeight="1" x14ac:dyDescent="0.2">
      <c r="B78" s="122" t="s">
        <v>233</v>
      </c>
      <c r="C78" s="119" t="s">
        <v>114</v>
      </c>
      <c r="D78" s="119" t="s">
        <v>157</v>
      </c>
      <c r="E78" s="49"/>
      <c r="F78" s="49"/>
      <c r="G78" s="49"/>
      <c r="H78" s="119" t="s">
        <v>114</v>
      </c>
      <c r="I78" s="119" t="s">
        <v>114</v>
      </c>
      <c r="J78" s="119" t="s">
        <v>114</v>
      </c>
      <c r="K78" s="193"/>
    </row>
    <row r="79" ht="18" customHeight="1" x14ac:dyDescent="0.2">
      <c r="B79" s="194" t="s">
        <v>234</v>
      </c>
      <c r="C79" s="119">
        <v>276.58584413</v>
      </c>
      <c r="D79" s="119" t="s">
        <v>157</v>
      </c>
      <c r="E79" s="49"/>
      <c r="F79" s="49"/>
      <c r="G79" s="49"/>
      <c r="H79" s="119">
        <v>20.56181515</v>
      </c>
      <c r="I79" s="119">
        <v>0.00031964</v>
      </c>
      <c r="J79" s="119">
        <v>0.0009240300000000001</v>
      </c>
      <c r="K79" s="193"/>
    </row>
    <row r="80" ht="18" customHeight="1" x14ac:dyDescent="0.2">
      <c r="B80" s="122" t="s">
        <v>210</v>
      </c>
      <c r="C80" s="158">
        <v>27.10254093</v>
      </c>
      <c r="D80" s="119" t="s">
        <v>157</v>
      </c>
      <c r="E80" s="119">
        <v>77.24116367564507</v>
      </c>
      <c r="F80" s="119">
        <v>0.9515712960865916</v>
      </c>
      <c r="G80" s="119">
        <v>3.3886121687705537</v>
      </c>
      <c r="H80" s="158">
        <v>2.0934318</v>
      </c>
      <c r="I80" s="158">
        <v>0.00002579</v>
      </c>
      <c r="J80" s="158">
        <v>0.00009184</v>
      </c>
      <c r="K80" s="193"/>
    </row>
    <row r="81" ht="18" customHeight="1" x14ac:dyDescent="0.2">
      <c r="B81" s="122" t="s">
        <v>211</v>
      </c>
      <c r="C81" s="158">
        <v>249.4833032</v>
      </c>
      <c r="D81" s="119" t="s">
        <v>157</v>
      </c>
      <c r="E81" s="119">
        <v>74.02653048566819</v>
      </c>
      <c r="F81" s="119">
        <v>1.1778343329230059</v>
      </c>
      <c r="G81" s="119">
        <v>3.335654087170993</v>
      </c>
      <c r="H81" s="158">
        <v>18.46838335</v>
      </c>
      <c r="I81" s="158">
        <v>0.00029385</v>
      </c>
      <c r="J81" s="158">
        <v>0.00083219</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67019.5401061</v>
      </c>
      <c r="D87" s="188" t="s">
        <v>157</v>
      </c>
      <c r="E87" s="189"/>
      <c r="F87" s="189"/>
      <c r="G87" s="189"/>
      <c r="H87" s="188">
        <v>5138.26869393</v>
      </c>
      <c r="I87" s="188">
        <v>3.0071935000000005</v>
      </c>
      <c r="J87" s="190">
        <v>0.11125940999999999</v>
      </c>
      <c r="K87" s="196" t="s">
        <v>114</v>
      </c>
    </row>
    <row r="88" ht="18" customHeight="1" x14ac:dyDescent="0.2">
      <c r="B88" s="122" t="s">
        <v>158</v>
      </c>
      <c r="C88" s="188">
        <v>41728.5401061</v>
      </c>
      <c r="D88" s="119" t="s">
        <v>157</v>
      </c>
      <c r="E88" s="119">
        <v>73.58469663263234</v>
      </c>
      <c r="F88" s="119">
        <v>8.532741358664266</v>
      </c>
      <c r="G88" s="119">
        <v>1.9764671802631204</v>
      </c>
      <c r="H88" s="119">
        <v>3070.58196463</v>
      </c>
      <c r="I88" s="119">
        <v>0.35605884000000004</v>
      </c>
      <c r="J88" s="119">
        <v>0.08247509</v>
      </c>
      <c r="K88" s="178" t="s">
        <v>114</v>
      </c>
    </row>
    <row r="89" ht="18" customHeight="1" x14ac:dyDescent="0.2">
      <c r="B89" s="122" t="s">
        <v>159</v>
      </c>
      <c r="C89" s="188">
        <v>15559</v>
      </c>
      <c r="D89" s="119" t="s">
        <v>157</v>
      </c>
      <c r="E89" s="119">
        <v>98.00564504788225</v>
      </c>
      <c r="F89" s="119">
        <v>170.37984574844143</v>
      </c>
      <c r="G89" s="119">
        <v>1.6686188058358504</v>
      </c>
      <c r="H89" s="119">
        <v>1524.8698313</v>
      </c>
      <c r="I89" s="119">
        <v>2.65094002</v>
      </c>
      <c r="J89" s="119">
        <v>0.02596204</v>
      </c>
      <c r="K89" s="178" t="s">
        <v>114</v>
      </c>
    </row>
    <row r="90" ht="18" customHeight="1" x14ac:dyDescent="0.2">
      <c r="B90" s="122" t="s">
        <v>160</v>
      </c>
      <c r="C90" s="188">
        <v>9732</v>
      </c>
      <c r="D90" s="119" t="s">
        <v>157</v>
      </c>
      <c r="E90" s="119">
        <v>55.776500000000006</v>
      </c>
      <c r="F90" s="119">
        <v>0.019999999999999997</v>
      </c>
      <c r="G90" s="119">
        <v>0.29</v>
      </c>
      <c r="H90" s="119">
        <v>542.816898</v>
      </c>
      <c r="I90" s="119">
        <v>0.00019464</v>
      </c>
      <c r="J90" s="119">
        <v>0.00282228</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t="s">
        <v>114</v>
      </c>
      <c r="D93" s="119" t="s">
        <v>157</v>
      </c>
      <c r="E93" s="119" t="s">
        <v>114</v>
      </c>
      <c r="F93" s="119" t="s">
        <v>114</v>
      </c>
      <c r="G93" s="119" t="s">
        <v>114</v>
      </c>
      <c r="H93" s="119" t="s">
        <v>114</v>
      </c>
      <c r="I93" s="119" t="s">
        <v>114</v>
      </c>
      <c r="J93" s="119" t="s">
        <v>114</v>
      </c>
      <c r="K93" s="178" t="s">
        <v>114</v>
      </c>
    </row>
    <row r="94" ht="18" customHeight="1" x14ac:dyDescent="0.2">
      <c r="B94" s="197" t="s">
        <v>237</v>
      </c>
      <c r="C94" s="125">
        <v>32735</v>
      </c>
      <c r="D94" s="125" t="s">
        <v>157</v>
      </c>
      <c r="E94" s="49"/>
      <c r="F94" s="49"/>
      <c r="G94" s="49"/>
      <c r="H94" s="125">
        <v>2624.3759813</v>
      </c>
      <c r="I94" s="125">
        <v>2.6512707900000003</v>
      </c>
      <c r="J94" s="192">
        <v>0.03294864</v>
      </c>
      <c r="K94" s="178" t="s">
        <v>114</v>
      </c>
    </row>
    <row r="95" ht="18" customHeight="1" x14ac:dyDescent="0.2">
      <c r="B95" s="198" t="s">
        <v>238</v>
      </c>
      <c r="C95" s="170">
        <v>32735</v>
      </c>
      <c r="D95" s="170" t="s">
        <v>157</v>
      </c>
      <c r="E95" s="49"/>
      <c r="F95" s="49"/>
      <c r="G95" s="49"/>
      <c r="H95" s="170">
        <v>2624.3759813</v>
      </c>
      <c r="I95" s="170">
        <v>2.6512707900000003</v>
      </c>
      <c r="J95" s="170">
        <v>0.03294864</v>
      </c>
      <c r="K95" s="185" t="s">
        <v>114</v>
      </c>
    </row>
    <row r="96" ht="18" customHeight="1" x14ac:dyDescent="0.2">
      <c r="B96" s="122" t="s">
        <v>158</v>
      </c>
      <c r="C96" s="158">
        <v>7444</v>
      </c>
      <c r="D96" s="119" t="s">
        <v>157</v>
      </c>
      <c r="E96" s="119">
        <v>74.78361794734013</v>
      </c>
      <c r="F96" s="119">
        <v>0.018287211176786677</v>
      </c>
      <c r="G96" s="119">
        <v>0.5594196668457818</v>
      </c>
      <c r="H96" s="158">
        <v>556.689252</v>
      </c>
      <c r="I96" s="158">
        <v>0.00013613</v>
      </c>
      <c r="J96" s="158">
        <v>0.00416432</v>
      </c>
      <c r="K96" s="182" t="s">
        <v>114</v>
      </c>
    </row>
    <row r="97" ht="18" customHeight="1" x14ac:dyDescent="0.2">
      <c r="B97" s="122" t="s">
        <v>159</v>
      </c>
      <c r="C97" s="158">
        <v>15559</v>
      </c>
      <c r="D97" s="119" t="s">
        <v>157</v>
      </c>
      <c r="E97" s="119">
        <v>98.00564504788225</v>
      </c>
      <c r="F97" s="119">
        <v>170.37984574844143</v>
      </c>
      <c r="G97" s="119">
        <v>1.6686188058358504</v>
      </c>
      <c r="H97" s="158">
        <v>1524.8698313</v>
      </c>
      <c r="I97" s="158">
        <v>2.65094002</v>
      </c>
      <c r="J97" s="158">
        <v>0.02596204</v>
      </c>
      <c r="K97" s="182" t="s">
        <v>114</v>
      </c>
    </row>
    <row r="98" ht="18" customHeight="1" x14ac:dyDescent="0.2">
      <c r="B98" s="122" t="s">
        <v>160</v>
      </c>
      <c r="C98" s="158">
        <v>9732</v>
      </c>
      <c r="D98" s="119" t="s">
        <v>157</v>
      </c>
      <c r="E98" s="119">
        <v>55.776500000000006</v>
      </c>
      <c r="F98" s="119">
        <v>0.019999999999999997</v>
      </c>
      <c r="G98" s="119">
        <v>0.29</v>
      </c>
      <c r="H98" s="158">
        <v>542.816898</v>
      </c>
      <c r="I98" s="158">
        <v>0.00019464</v>
      </c>
      <c r="J98" s="158">
        <v>0.00282228</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t="s">
        <v>114</v>
      </c>
      <c r="D101" s="119" t="s">
        <v>157</v>
      </c>
      <c r="E101" s="119" t="s">
        <v>114</v>
      </c>
      <c r="F101" s="119" t="s">
        <v>114</v>
      </c>
      <c r="G101" s="119" t="s">
        <v>114</v>
      </c>
      <c r="H101" s="158" t="s">
        <v>114</v>
      </c>
      <c r="I101" s="158" t="s">
        <v>114</v>
      </c>
      <c r="J101" s="158" t="s">
        <v>114</v>
      </c>
      <c r="K101" s="182" t="s">
        <v>114</v>
      </c>
    </row>
    <row r="102" ht="18" customHeight="1" x14ac:dyDescent="0.2">
      <c r="B102" s="197" t="s">
        <v>239</v>
      </c>
      <c r="C102" s="125">
        <v>34284.5401061</v>
      </c>
      <c r="D102" s="125" t="s">
        <v>157</v>
      </c>
      <c r="E102" s="49"/>
      <c r="F102" s="49"/>
      <c r="G102" s="49"/>
      <c r="H102" s="125">
        <v>2513.89271263</v>
      </c>
      <c r="I102" s="125">
        <v>0.35592271000000003</v>
      </c>
      <c r="J102" s="192">
        <v>0.07831077</v>
      </c>
      <c r="K102" s="193"/>
    </row>
    <row r="103" ht="18" customHeight="1" x14ac:dyDescent="0.2">
      <c r="B103" s="198" t="s">
        <v>240</v>
      </c>
      <c r="C103" s="170">
        <v>18088</v>
      </c>
      <c r="D103" s="170" t="s">
        <v>157</v>
      </c>
      <c r="E103" s="49"/>
      <c r="F103" s="49"/>
      <c r="G103" s="49"/>
      <c r="H103" s="170">
        <v>1326.74006482</v>
      </c>
      <c r="I103" s="170">
        <v>0.34719745</v>
      </c>
      <c r="J103" s="170">
        <v>0.04534088</v>
      </c>
      <c r="K103" s="193"/>
    </row>
    <row r="104" ht="18" customHeight="1" x14ac:dyDescent="0.2">
      <c r="B104" s="122" t="s">
        <v>158</v>
      </c>
      <c r="C104" s="158">
        <v>18088</v>
      </c>
      <c r="D104" s="119" t="s">
        <v>157</v>
      </c>
      <c r="E104" s="119">
        <v>73.34918536156567</v>
      </c>
      <c r="F104" s="119">
        <v>19.194905462184874</v>
      </c>
      <c r="G104" s="119">
        <v>2.5066828836797876</v>
      </c>
      <c r="H104" s="158">
        <v>1326.74006482</v>
      </c>
      <c r="I104" s="158">
        <v>0.34719745</v>
      </c>
      <c r="J104" s="158">
        <v>0.04534088</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t="s">
        <v>114</v>
      </c>
      <c r="D108" s="128" t="s">
        <v>157</v>
      </c>
      <c r="E108" s="128" t="s">
        <v>114</v>
      </c>
      <c r="F108" s="128" t="s">
        <v>114</v>
      </c>
      <c r="G108" s="128" t="s">
        <v>114</v>
      </c>
      <c r="H108" s="201" t="s">
        <v>114</v>
      </c>
      <c r="I108" s="201" t="s">
        <v>114</v>
      </c>
      <c r="J108" s="201" t="s">
        <v>114</v>
      </c>
      <c r="K108" s="202"/>
    </row>
    <row r="109" ht="18" customHeight="1" x14ac:dyDescent="0.2">
      <c r="B109" s="198" t="s">
        <v>241</v>
      </c>
      <c r="C109" s="170">
        <v>15793.268908</v>
      </c>
      <c r="D109" s="170" t="s">
        <v>157</v>
      </c>
      <c r="E109" s="49"/>
      <c r="F109" s="49"/>
      <c r="G109" s="49"/>
      <c r="H109" s="170">
        <v>1156.9326382</v>
      </c>
      <c r="I109" s="170">
        <v>0.0080784</v>
      </c>
      <c r="J109" s="170">
        <v>0.03158929</v>
      </c>
      <c r="K109" s="193"/>
    </row>
    <row r="110" ht="18" customHeight="1" x14ac:dyDescent="0.2">
      <c r="B110" s="122" t="s">
        <v>158</v>
      </c>
      <c r="C110" s="158">
        <v>15793.268908</v>
      </c>
      <c r="D110" s="119" t="s">
        <v>157</v>
      </c>
      <c r="E110" s="119">
        <v>73.25479259166933</v>
      </c>
      <c r="F110" s="119">
        <v>0.5115090515496717</v>
      </c>
      <c r="G110" s="119">
        <v>2.0001742631000603</v>
      </c>
      <c r="H110" s="158">
        <v>1156.9326382</v>
      </c>
      <c r="I110" s="158">
        <v>0.0080784</v>
      </c>
      <c r="J110" s="158">
        <v>0.03158929</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403.2711981</v>
      </c>
      <c r="D115" s="170" t="s">
        <v>157</v>
      </c>
      <c r="E115" s="49"/>
      <c r="F115" s="49"/>
      <c r="G115" s="49"/>
      <c r="H115" s="170">
        <v>30.22000961</v>
      </c>
      <c r="I115" s="170">
        <v>0.00064686</v>
      </c>
      <c r="J115" s="170">
        <v>0.0013806</v>
      </c>
      <c r="K115" s="193"/>
    </row>
    <row r="116" ht="18" customHeight="1" x14ac:dyDescent="0.2">
      <c r="B116" s="122" t="s">
        <v>158</v>
      </c>
      <c r="C116" s="158">
        <v>403.2711981</v>
      </c>
      <c r="D116" s="119" t="s">
        <v>157</v>
      </c>
      <c r="E116" s="119">
        <v>74.93718805702133</v>
      </c>
      <c r="F116" s="119">
        <v>1.6040322320256475</v>
      </c>
      <c r="G116" s="119">
        <v>3.4235026119015073</v>
      </c>
      <c r="H116" s="158">
        <v>30.22000961</v>
      </c>
      <c r="I116" s="158">
        <v>0.00064686</v>
      </c>
      <c r="J116" s="158">
        <v>0.0013806</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129607.2</v>
      </c>
      <c r="G11" s="256">
        <v>4212403.2</v>
      </c>
      <c r="H11" s="256">
        <v>4568.4</v>
      </c>
      <c r="I11" s="189"/>
      <c r="J11" s="256">
        <v>-16708.5</v>
      </c>
      <c r="K11" s="124">
        <v>4354150.5</v>
      </c>
      <c r="L11" s="256">
        <v>1</v>
      </c>
      <c r="M11" s="257" t="s">
        <v>157</v>
      </c>
      <c r="N11" s="124">
        <v>4354150.5</v>
      </c>
      <c r="O11" s="256">
        <v>19.98950196</v>
      </c>
      <c r="P11" s="124">
        <v>87037.29995388497</v>
      </c>
      <c r="Q11" s="124" t="s">
        <v>111</v>
      </c>
      <c r="R11" s="124">
        <v>87037.29995388497</v>
      </c>
      <c r="S11" s="256">
        <v>1</v>
      </c>
      <c r="T11" s="191">
        <v>319136.7664975782</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383239.3</v>
      </c>
      <c r="H13" s="256">
        <v>155182.9</v>
      </c>
      <c r="I13" s="256" t="s">
        <v>114</v>
      </c>
      <c r="J13" s="256">
        <v>-3322.5</v>
      </c>
      <c r="K13" s="124">
        <v>231378.9</v>
      </c>
      <c r="L13" s="256">
        <v>1</v>
      </c>
      <c r="M13" s="262" t="s">
        <v>157</v>
      </c>
      <c r="N13" s="124">
        <v>231378.9</v>
      </c>
      <c r="O13" s="256">
        <v>19.92392889</v>
      </c>
      <c r="P13" s="124">
        <v>4609.976750246421</v>
      </c>
      <c r="Q13" s="124" t="s">
        <v>111</v>
      </c>
      <c r="R13" s="124">
        <v>4609.976750246421</v>
      </c>
      <c r="S13" s="256">
        <v>1</v>
      </c>
      <c r="T13" s="191">
        <v>16903.248084236875</v>
      </c>
    </row>
    <row r="14" ht="18" customHeight="1" x14ac:dyDescent="0.2">
      <c r="B14" s="258"/>
      <c r="C14" s="263"/>
      <c r="D14" s="261" t="s">
        <v>196</v>
      </c>
      <c r="E14" s="255" t="s">
        <v>295</v>
      </c>
      <c r="F14" s="189"/>
      <c r="G14" s="256">
        <v>134064</v>
      </c>
      <c r="H14" s="256">
        <v>2866.5</v>
      </c>
      <c r="I14" s="256">
        <v>204447.6</v>
      </c>
      <c r="J14" s="256">
        <v>3042.9</v>
      </c>
      <c r="K14" s="124">
        <v>-76293</v>
      </c>
      <c r="L14" s="256">
        <v>1</v>
      </c>
      <c r="M14" s="262" t="s">
        <v>157</v>
      </c>
      <c r="N14" s="124">
        <v>-76293</v>
      </c>
      <c r="O14" s="256">
        <v>19.97890909</v>
      </c>
      <c r="P14" s="124">
        <v>-1524.25091120337</v>
      </c>
      <c r="Q14" s="124" t="s">
        <v>111</v>
      </c>
      <c r="R14" s="124">
        <v>-1524.25091120337</v>
      </c>
      <c r="S14" s="256">
        <v>1</v>
      </c>
      <c r="T14" s="191">
        <v>-5588.92000774569</v>
      </c>
    </row>
    <row r="15" ht="18" customHeight="1" x14ac:dyDescent="0.2">
      <c r="B15" s="258"/>
      <c r="C15" s="263"/>
      <c r="D15" s="261" t="s">
        <v>297</v>
      </c>
      <c r="E15" s="255" t="s">
        <v>295</v>
      </c>
      <c r="F15" s="189"/>
      <c r="G15" s="256">
        <v>219</v>
      </c>
      <c r="H15" s="256" t="s">
        <v>89</v>
      </c>
      <c r="I15" s="256" t="s">
        <v>114</v>
      </c>
      <c r="J15" s="256">
        <v>-262.8</v>
      </c>
      <c r="K15" s="124">
        <v>481.8</v>
      </c>
      <c r="L15" s="256">
        <v>1</v>
      </c>
      <c r="M15" s="262" t="s">
        <v>157</v>
      </c>
      <c r="N15" s="124">
        <v>481.8</v>
      </c>
      <c r="O15" s="256">
        <v>19.97890909</v>
      </c>
      <c r="P15" s="124">
        <v>9.625838399562</v>
      </c>
      <c r="Q15" s="124">
        <v>12.25</v>
      </c>
      <c r="R15" s="124">
        <v>-2.6241616004380006</v>
      </c>
      <c r="S15" s="256">
        <v>1</v>
      </c>
      <c r="T15" s="191">
        <v>-9.621925868272669</v>
      </c>
    </row>
    <row r="16" ht="18" customHeight="1" x14ac:dyDescent="0.2">
      <c r="B16" s="258"/>
      <c r="C16" s="263"/>
      <c r="D16" s="261" t="s">
        <v>211</v>
      </c>
      <c r="E16" s="255" t="s">
        <v>295</v>
      </c>
      <c r="F16" s="189"/>
      <c r="G16" s="256">
        <v>848691</v>
      </c>
      <c r="H16" s="256">
        <v>154757</v>
      </c>
      <c r="I16" s="256">
        <v>21113</v>
      </c>
      <c r="J16" s="256">
        <v>21371</v>
      </c>
      <c r="K16" s="124">
        <v>651450</v>
      </c>
      <c r="L16" s="256">
        <v>1</v>
      </c>
      <c r="M16" s="262" t="s">
        <v>157</v>
      </c>
      <c r="N16" s="124">
        <v>651450</v>
      </c>
      <c r="O16" s="256">
        <v>20.18905377</v>
      </c>
      <c r="P16" s="124">
        <v>13152.159078466502</v>
      </c>
      <c r="Q16" s="124">
        <v>983.59</v>
      </c>
      <c r="R16" s="124">
        <v>12168.569078466502</v>
      </c>
      <c r="S16" s="256">
        <v>1</v>
      </c>
      <c r="T16" s="191">
        <v>44618.08662104384</v>
      </c>
    </row>
    <row r="17" ht="18" customHeight="1" x14ac:dyDescent="0.2">
      <c r="B17" s="258"/>
      <c r="C17" s="263"/>
      <c r="D17" s="261" t="s">
        <v>210</v>
      </c>
      <c r="E17" s="255" t="s">
        <v>295</v>
      </c>
      <c r="F17" s="189"/>
      <c r="G17" s="256">
        <v>217432.8</v>
      </c>
      <c r="H17" s="256">
        <v>193394.8</v>
      </c>
      <c r="I17" s="256">
        <v>69690</v>
      </c>
      <c r="J17" s="256">
        <v>-2141.2</v>
      </c>
      <c r="K17" s="124">
        <v>-43510.8</v>
      </c>
      <c r="L17" s="256">
        <v>1</v>
      </c>
      <c r="M17" s="262" t="s">
        <v>157</v>
      </c>
      <c r="N17" s="124">
        <v>-43510.8</v>
      </c>
      <c r="O17" s="256">
        <v>21.75028775</v>
      </c>
      <c r="P17" s="124">
        <v>-946.3724202326999</v>
      </c>
      <c r="Q17" s="124">
        <v>1337.4</v>
      </c>
      <c r="R17" s="124">
        <v>-2283.7724202327</v>
      </c>
      <c r="S17" s="256">
        <v>1</v>
      </c>
      <c r="T17" s="191">
        <v>-8373.8322075199</v>
      </c>
    </row>
    <row r="18" ht="18" customHeight="1" x14ac:dyDescent="0.2">
      <c r="B18" s="258"/>
      <c r="C18" s="263"/>
      <c r="D18" s="261" t="s">
        <v>184</v>
      </c>
      <c r="E18" s="255" t="s">
        <v>295</v>
      </c>
      <c r="F18" s="189"/>
      <c r="G18" s="256">
        <v>45266.1</v>
      </c>
      <c r="H18" s="256">
        <v>29940.9</v>
      </c>
      <c r="I18" s="189"/>
      <c r="J18" s="256">
        <v>-94.6</v>
      </c>
      <c r="K18" s="124">
        <v>15419.799999999997</v>
      </c>
      <c r="L18" s="256">
        <v>1</v>
      </c>
      <c r="M18" s="262" t="s">
        <v>157</v>
      </c>
      <c r="N18" s="124">
        <v>15419.799999999997</v>
      </c>
      <c r="O18" s="256">
        <v>17.8277589</v>
      </c>
      <c r="P18" s="124">
        <v>274.9004766862199</v>
      </c>
      <c r="Q18" s="124">
        <v>659.42</v>
      </c>
      <c r="R18" s="124">
        <v>-384.51952331378004</v>
      </c>
      <c r="S18" s="256">
        <v>1</v>
      </c>
      <c r="T18" s="191">
        <v>-1409.9049188171934</v>
      </c>
    </row>
    <row r="19" ht="18" customHeight="1" x14ac:dyDescent="0.2">
      <c r="B19" s="258"/>
      <c r="C19" s="263"/>
      <c r="D19" s="261" t="s">
        <v>298</v>
      </c>
      <c r="E19" s="255" t="s">
        <v>295</v>
      </c>
      <c r="F19" s="189"/>
      <c r="G19" s="256">
        <v>247242</v>
      </c>
      <c r="H19" s="256">
        <v>25854.5</v>
      </c>
      <c r="I19" s="189"/>
      <c r="J19" s="256">
        <v>-845.5</v>
      </c>
      <c r="K19" s="124">
        <v>222233</v>
      </c>
      <c r="L19" s="256">
        <v>1</v>
      </c>
      <c r="M19" s="262" t="s">
        <v>157</v>
      </c>
      <c r="N19" s="124">
        <v>222233</v>
      </c>
      <c r="O19" s="256">
        <v>19.99090909</v>
      </c>
      <c r="P19" s="124">
        <v>4442.639699797969</v>
      </c>
      <c r="Q19" s="124">
        <v>8637.97</v>
      </c>
      <c r="R19" s="124">
        <v>-4195.33030020203</v>
      </c>
      <c r="S19" s="256">
        <v>1</v>
      </c>
      <c r="T19" s="191">
        <v>-15382.877767407443</v>
      </c>
    </row>
    <row r="20" ht="18" customHeight="1" x14ac:dyDescent="0.2">
      <c r="B20" s="258"/>
      <c r="C20" s="263"/>
      <c r="D20" s="261" t="s">
        <v>299</v>
      </c>
      <c r="E20" s="255" t="s">
        <v>295</v>
      </c>
      <c r="F20" s="189"/>
      <c r="G20" s="256">
        <v>8763.6</v>
      </c>
      <c r="H20" s="256">
        <v>20140.2</v>
      </c>
      <c r="I20" s="189"/>
      <c r="J20" s="256" t="s">
        <v>114</v>
      </c>
      <c r="K20" s="124">
        <v>-11376.6</v>
      </c>
      <c r="L20" s="256">
        <v>1</v>
      </c>
      <c r="M20" s="262" t="s">
        <v>157</v>
      </c>
      <c r="N20" s="124">
        <v>-11376.6</v>
      </c>
      <c r="O20" s="256">
        <v>22</v>
      </c>
      <c r="P20" s="124">
        <v>-250.2852</v>
      </c>
      <c r="Q20" s="124">
        <v>2966.28</v>
      </c>
      <c r="R20" s="124">
        <v>-3216.5652</v>
      </c>
      <c r="S20" s="256">
        <v>1</v>
      </c>
      <c r="T20" s="191">
        <v>-11794.0724</v>
      </c>
    </row>
    <row r="21" ht="18" customHeight="1" x14ac:dyDescent="0.2">
      <c r="B21" s="258"/>
      <c r="C21" s="263"/>
      <c r="D21" s="261" t="s">
        <v>300</v>
      </c>
      <c r="E21" s="255" t="s">
        <v>295</v>
      </c>
      <c r="F21" s="189"/>
      <c r="G21" s="256">
        <v>19376.4</v>
      </c>
      <c r="H21" s="256">
        <v>14110.2</v>
      </c>
      <c r="I21" s="256">
        <v>2211</v>
      </c>
      <c r="J21" s="256">
        <v>-5587.8</v>
      </c>
      <c r="K21" s="124">
        <v>8643</v>
      </c>
      <c r="L21" s="256">
        <v>1</v>
      </c>
      <c r="M21" s="262" t="s">
        <v>157</v>
      </c>
      <c r="N21" s="124">
        <v>8643</v>
      </c>
      <c r="O21" s="256">
        <v>19.99090909</v>
      </c>
      <c r="P21" s="124">
        <v>172.78142726487</v>
      </c>
      <c r="Q21" s="124">
        <v>909.71</v>
      </c>
      <c r="R21" s="124">
        <v>-736.92857273513</v>
      </c>
      <c r="S21" s="256">
        <v>1</v>
      </c>
      <c r="T21" s="191">
        <v>-2702.0714333621436</v>
      </c>
    </row>
    <row r="22" ht="18" customHeight="1" x14ac:dyDescent="0.2">
      <c r="B22" s="258"/>
      <c r="C22" s="263"/>
      <c r="D22" s="261" t="s">
        <v>301</v>
      </c>
      <c r="E22" s="255" t="s">
        <v>295</v>
      </c>
      <c r="F22" s="189"/>
      <c r="G22" s="256">
        <v>39455</v>
      </c>
      <c r="H22" s="256">
        <v>15567.5</v>
      </c>
      <c r="I22" s="189"/>
      <c r="J22" s="256">
        <v>-942.5</v>
      </c>
      <c r="K22" s="124">
        <v>24830</v>
      </c>
      <c r="L22" s="256">
        <v>1</v>
      </c>
      <c r="M22" s="262" t="s">
        <v>157</v>
      </c>
      <c r="N22" s="124">
        <v>24830</v>
      </c>
      <c r="O22" s="256">
        <v>25.86345778</v>
      </c>
      <c r="P22" s="124">
        <v>642.1896566774</v>
      </c>
      <c r="Q22" s="124" t="s">
        <v>111</v>
      </c>
      <c r="R22" s="124">
        <v>642.1896566774</v>
      </c>
      <c r="S22" s="256">
        <v>1</v>
      </c>
      <c r="T22" s="191">
        <v>2354.695407817133</v>
      </c>
    </row>
    <row r="23" ht="18" customHeight="1" x14ac:dyDescent="0.2">
      <c r="B23" s="258"/>
      <c r="C23" s="264"/>
      <c r="D23" s="261" t="s">
        <v>302</v>
      </c>
      <c r="E23" s="255" t="s">
        <v>295</v>
      </c>
      <c r="F23" s="189"/>
      <c r="G23" s="256">
        <v>20059.8</v>
      </c>
      <c r="H23" s="256">
        <v>12462</v>
      </c>
      <c r="I23" s="189"/>
      <c r="J23" s="256">
        <v>-45172.8</v>
      </c>
      <c r="K23" s="124">
        <v>52770.600000000006</v>
      </c>
      <c r="L23" s="256">
        <v>1</v>
      </c>
      <c r="M23" s="262" t="s">
        <v>157</v>
      </c>
      <c r="N23" s="124">
        <v>52770.600000000006</v>
      </c>
      <c r="O23" s="256">
        <v>16.23454061</v>
      </c>
      <c r="P23" s="124">
        <v>856.706448714066</v>
      </c>
      <c r="Q23" s="124">
        <v>1139.47</v>
      </c>
      <c r="R23" s="124">
        <v>-282.763551285934</v>
      </c>
      <c r="S23" s="256">
        <v>1</v>
      </c>
      <c r="T23" s="191">
        <v>-1036.7996880484245</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5430177.2</v>
      </c>
      <c r="O25" s="274"/>
      <c r="P25" s="128">
        <v>108477.3707987019</v>
      </c>
      <c r="Q25" s="128">
        <v>16646.09</v>
      </c>
      <c r="R25" s="128">
        <v>91831.28079870193</v>
      </c>
      <c r="S25" s="276"/>
      <c r="T25" s="277">
        <v>336714.69626190694</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t="s">
        <v>114</v>
      </c>
      <c r="G27" s="256" t="s">
        <v>114</v>
      </c>
      <c r="H27" s="256" t="s">
        <v>114</v>
      </c>
      <c r="I27" s="189"/>
      <c r="J27" s="256" t="s">
        <v>114</v>
      </c>
      <c r="K27" s="124" t="s">
        <v>114</v>
      </c>
      <c r="L27" s="256">
        <v>1</v>
      </c>
      <c r="M27" s="257" t="s">
        <v>157</v>
      </c>
      <c r="N27" s="124" t="s">
        <v>114</v>
      </c>
      <c r="O27" s="256">
        <v>26.33638228</v>
      </c>
      <c r="P27" s="124" t="s">
        <v>114</v>
      </c>
      <c r="Q27" s="124" t="s">
        <v>111</v>
      </c>
      <c r="R27" s="124" t="s">
        <v>109</v>
      </c>
      <c r="S27" s="256">
        <v>1</v>
      </c>
      <c r="T27" s="191" t="s">
        <v>109</v>
      </c>
    </row>
    <row r="28" ht="18" customHeight="1" x14ac:dyDescent="0.2">
      <c r="B28" s="258"/>
      <c r="C28" s="263"/>
      <c r="D28" s="266" t="s">
        <v>307</v>
      </c>
      <c r="E28" s="255" t="s">
        <v>295</v>
      </c>
      <c r="F28" s="256">
        <v>1023033</v>
      </c>
      <c r="G28" s="256">
        <v>28623</v>
      </c>
      <c r="H28" s="256">
        <v>4553</v>
      </c>
      <c r="I28" s="189"/>
      <c r="J28" s="256">
        <v>35757</v>
      </c>
      <c r="K28" s="124">
        <v>1011346</v>
      </c>
      <c r="L28" s="256">
        <v>1</v>
      </c>
      <c r="M28" s="262" t="s">
        <v>157</v>
      </c>
      <c r="N28" s="124">
        <v>1011346</v>
      </c>
      <c r="O28" s="256">
        <v>26.33638228</v>
      </c>
      <c r="P28" s="124">
        <v>26635.19487334888</v>
      </c>
      <c r="Q28" s="124" t="s">
        <v>111</v>
      </c>
      <c r="R28" s="124">
        <v>26635.19487334888</v>
      </c>
      <c r="S28" s="256">
        <v>1</v>
      </c>
      <c r="T28" s="191">
        <v>97662.38120227921</v>
      </c>
    </row>
    <row r="29" ht="18" customHeight="1" x14ac:dyDescent="0.2">
      <c r="B29" s="258"/>
      <c r="C29" s="263"/>
      <c r="D29" s="266" t="s">
        <v>308</v>
      </c>
      <c r="E29" s="255" t="s">
        <v>295</v>
      </c>
      <c r="F29" s="256">
        <v>711468.76</v>
      </c>
      <c r="G29" s="256">
        <v>316372.42</v>
      </c>
      <c r="H29" s="256">
        <v>25520.07</v>
      </c>
      <c r="I29" s="256" t="s">
        <v>114</v>
      </c>
      <c r="J29" s="256">
        <v>-81133.8</v>
      </c>
      <c r="K29" s="124">
        <v>1083454.91</v>
      </c>
      <c r="L29" s="256">
        <v>1</v>
      </c>
      <c r="M29" s="262" t="s">
        <v>157</v>
      </c>
      <c r="N29" s="124">
        <v>1083454.91</v>
      </c>
      <c r="O29" s="256">
        <v>26.33638228</v>
      </c>
      <c r="P29" s="124">
        <v>28534.28269290299</v>
      </c>
      <c r="Q29" s="124" t="s">
        <v>111</v>
      </c>
      <c r="R29" s="124">
        <v>28534.28269290299</v>
      </c>
      <c r="S29" s="256">
        <v>1</v>
      </c>
      <c r="T29" s="191">
        <v>104625.70320731096</v>
      </c>
    </row>
    <row r="30" ht="18" customHeight="1" x14ac:dyDescent="0.2">
      <c r="B30" s="258"/>
      <c r="C30" s="263"/>
      <c r="D30" s="266" t="s">
        <v>309</v>
      </c>
      <c r="E30" s="255" t="s">
        <v>295</v>
      </c>
      <c r="F30" s="256">
        <v>1938540.74</v>
      </c>
      <c r="G30" s="256">
        <v>39340.623</v>
      </c>
      <c r="H30" s="256">
        <v>9.045</v>
      </c>
      <c r="I30" s="189"/>
      <c r="J30" s="256">
        <v>-6082.076</v>
      </c>
      <c r="K30" s="124">
        <v>1983954.3939999999</v>
      </c>
      <c r="L30" s="256">
        <v>1</v>
      </c>
      <c r="M30" s="262" t="s">
        <v>157</v>
      </c>
      <c r="N30" s="124">
        <v>1983954.3939999999</v>
      </c>
      <c r="O30" s="256">
        <v>30.42366767</v>
      </c>
      <c r="P30" s="124">
        <v>60359.16915549224</v>
      </c>
      <c r="Q30" s="124">
        <v>14.03</v>
      </c>
      <c r="R30" s="124">
        <v>60345.139155492245</v>
      </c>
      <c r="S30" s="256">
        <v>1</v>
      </c>
      <c r="T30" s="191">
        <v>221265.5102368049</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9334.6</v>
      </c>
      <c r="H32" s="256">
        <v>22100.59</v>
      </c>
      <c r="I32" s="189"/>
      <c r="J32" s="256">
        <v>-1723.336</v>
      </c>
      <c r="K32" s="124">
        <v>-11042.654</v>
      </c>
      <c r="L32" s="256">
        <v>1</v>
      </c>
      <c r="M32" s="262" t="s">
        <v>157</v>
      </c>
      <c r="N32" s="124">
        <v>-11042.654</v>
      </c>
      <c r="O32" s="256">
        <v>26.33638228</v>
      </c>
      <c r="P32" s="124">
        <v>-290.82355712977113</v>
      </c>
      <c r="Q32" s="124">
        <v>98.72</v>
      </c>
      <c r="R32" s="124">
        <v>-389.5435571297711</v>
      </c>
      <c r="S32" s="256">
        <v>1</v>
      </c>
      <c r="T32" s="191">
        <v>-1428.326376142494</v>
      </c>
    </row>
    <row r="33" ht="18" customHeight="1" x14ac:dyDescent="0.2">
      <c r="B33" s="258"/>
      <c r="C33" s="263"/>
      <c r="D33" s="266" t="s">
        <v>312</v>
      </c>
      <c r="E33" s="255" t="s">
        <v>295</v>
      </c>
      <c r="F33" s="189"/>
      <c r="G33" s="256">
        <v>59305.5</v>
      </c>
      <c r="H33" s="256">
        <v>18336</v>
      </c>
      <c r="I33" s="189"/>
      <c r="J33" s="256">
        <v>1575.75</v>
      </c>
      <c r="K33" s="124">
        <v>39393.75</v>
      </c>
      <c r="L33" s="256">
        <v>1</v>
      </c>
      <c r="M33" s="262" t="s">
        <v>157</v>
      </c>
      <c r="N33" s="124">
        <v>39393.75</v>
      </c>
      <c r="O33" s="256">
        <v>29.4981956</v>
      </c>
      <c r="P33" s="124">
        <v>1162.0445429175</v>
      </c>
      <c r="Q33" s="124">
        <v>5036.2</v>
      </c>
      <c r="R33" s="124">
        <v>-3874.1554570825</v>
      </c>
      <c r="S33" s="256">
        <v>1</v>
      </c>
      <c r="T33" s="191">
        <v>-14205.236675969167</v>
      </c>
    </row>
    <row r="34" ht="18" customHeight="1" x14ac:dyDescent="0.2">
      <c r="B34" s="258"/>
      <c r="C34" s="264"/>
      <c r="D34" s="266" t="s">
        <v>313</v>
      </c>
      <c r="E34" s="255" t="s">
        <v>295</v>
      </c>
      <c r="F34" s="189"/>
      <c r="G34" s="256">
        <v>19534</v>
      </c>
      <c r="H34" s="256">
        <v>16009</v>
      </c>
      <c r="I34" s="189"/>
      <c r="J34" s="256" t="s">
        <v>114</v>
      </c>
      <c r="K34" s="124">
        <v>3525</v>
      </c>
      <c r="L34" s="256">
        <v>1</v>
      </c>
      <c r="M34" s="257" t="s">
        <v>157</v>
      </c>
      <c r="N34" s="124">
        <v>3525</v>
      </c>
      <c r="O34" s="256">
        <v>87.50296084</v>
      </c>
      <c r="P34" s="124">
        <v>308.44793696100004</v>
      </c>
      <c r="Q34" s="124" t="s">
        <v>111</v>
      </c>
      <c r="R34" s="124">
        <v>308.44793696100004</v>
      </c>
      <c r="S34" s="256">
        <v>1</v>
      </c>
      <c r="T34" s="191">
        <v>1130.975768857</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4110631.3999999994</v>
      </c>
      <c r="O36" s="274"/>
      <c r="P36" s="128">
        <v>116708.31564449285</v>
      </c>
      <c r="Q36" s="128">
        <v>5148.95</v>
      </c>
      <c r="R36" s="128">
        <v>111559.36564449285</v>
      </c>
      <c r="S36" s="274"/>
      <c r="T36" s="277">
        <v>409051.00736314047</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575770.5</v>
      </c>
      <c r="G38" s="256">
        <v>2038718.7</v>
      </c>
      <c r="H38" s="256">
        <v>54898.2</v>
      </c>
      <c r="I38" s="256" t="s">
        <v>114</v>
      </c>
      <c r="J38" s="256">
        <v>60595.2</v>
      </c>
      <c r="K38" s="124">
        <v>2498995.8</v>
      </c>
      <c r="L38" s="256">
        <v>1</v>
      </c>
      <c r="M38" s="257" t="s">
        <v>157</v>
      </c>
      <c r="N38" s="124">
        <v>2498995.8</v>
      </c>
      <c r="O38" s="256">
        <v>15.2153498</v>
      </c>
      <c r="P38" s="124">
        <v>38023.09524573084</v>
      </c>
      <c r="Q38" s="124">
        <v>844.54</v>
      </c>
      <c r="R38" s="124">
        <v>37178.55524573084</v>
      </c>
      <c r="S38" s="256">
        <v>1</v>
      </c>
      <c r="T38" s="191">
        <v>136321.3692343464</v>
      </c>
    </row>
    <row r="39" ht="18" customHeight="1" x14ac:dyDescent="0.2">
      <c r="B39" s="291" t="s">
        <v>318</v>
      </c>
      <c r="C39" s="292"/>
      <c r="D39" s="293"/>
      <c r="E39" s="294"/>
      <c r="F39" s="295"/>
      <c r="G39" s="295"/>
      <c r="H39" s="295"/>
      <c r="I39" s="274"/>
      <c r="J39" s="295"/>
      <c r="K39" s="295"/>
      <c r="L39" s="295"/>
      <c r="M39" s="296"/>
      <c r="N39" s="128">
        <v>2498995.8</v>
      </c>
      <c r="O39" s="295"/>
      <c r="P39" s="128">
        <v>38023.09524573084</v>
      </c>
      <c r="Q39" s="128">
        <v>844.54</v>
      </c>
      <c r="R39" s="128">
        <v>37178.55524573084</v>
      </c>
      <c r="S39" s="295"/>
      <c r="T39" s="277">
        <v>136321.3692343464</v>
      </c>
    </row>
    <row r="40" ht="18" customHeight="1" x14ac:dyDescent="0.2">
      <c r="B40" s="297" t="s">
        <v>319</v>
      </c>
      <c r="C40" s="298"/>
      <c r="D40" s="298"/>
      <c r="E40" s="299" t="s">
        <v>295</v>
      </c>
      <c r="F40" s="256">
        <v>50967</v>
      </c>
      <c r="G40" s="256" t="s">
        <v>114</v>
      </c>
      <c r="H40" s="256" t="s">
        <v>114</v>
      </c>
      <c r="I40" s="300" t="s">
        <v>114</v>
      </c>
      <c r="J40" s="256" t="s">
        <v>114</v>
      </c>
      <c r="K40" s="124">
        <v>50967</v>
      </c>
      <c r="L40" s="256">
        <v>1</v>
      </c>
      <c r="M40" s="301" t="s">
        <v>157</v>
      </c>
      <c r="N40" s="124">
        <v>50967</v>
      </c>
      <c r="O40" s="256">
        <v>24.31278809</v>
      </c>
      <c r="P40" s="124">
        <v>1239.1498705830302</v>
      </c>
      <c r="Q40" s="124" t="s">
        <v>111</v>
      </c>
      <c r="R40" s="124">
        <v>1239.1498705830302</v>
      </c>
      <c r="S40" s="256">
        <v>1</v>
      </c>
      <c r="T40" s="191">
        <v>4543.54952547111</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50967</v>
      </c>
      <c r="O42" s="274"/>
      <c r="P42" s="128">
        <v>1239.1498705830302</v>
      </c>
      <c r="Q42" s="128" t="s">
        <v>111</v>
      </c>
      <c r="R42" s="128">
        <v>1239.1498705830302</v>
      </c>
      <c r="S42" s="274"/>
      <c r="T42" s="277">
        <v>4543.54952547111</v>
      </c>
    </row>
    <row r="43" ht="18" customHeight="1" x14ac:dyDescent="0.25">
      <c r="B43" s="306" t="s">
        <v>322</v>
      </c>
      <c r="C43" s="307"/>
      <c r="D43" s="307"/>
      <c r="E43" s="308" t="s">
        <v>295</v>
      </c>
      <c r="F43" s="309">
        <v>4899.375</v>
      </c>
      <c r="G43" s="310">
        <v>619.75</v>
      </c>
      <c r="H43" s="310">
        <v>1876</v>
      </c>
      <c r="I43" s="309" t="s">
        <v>114</v>
      </c>
      <c r="J43" s="310" t="s">
        <v>114</v>
      </c>
      <c r="K43" s="311">
        <v>3643.125</v>
      </c>
      <c r="L43" s="310">
        <v>1</v>
      </c>
      <c r="M43" s="312" t="s">
        <v>157</v>
      </c>
      <c r="N43" s="311">
        <v>3643.125</v>
      </c>
      <c r="O43" s="310">
        <v>27.7628935</v>
      </c>
      <c r="P43" s="311">
        <v>101.14369138218751</v>
      </c>
      <c r="Q43" s="311" t="s">
        <v>111</v>
      </c>
      <c r="R43" s="311">
        <v>101.14369138218751</v>
      </c>
      <c r="S43" s="310">
        <v>1</v>
      </c>
      <c r="T43" s="313">
        <v>370.8602017346875</v>
      </c>
    </row>
    <row r="44" ht="18" customHeight="1" x14ac:dyDescent="0.25">
      <c r="B44" s="314" t="s">
        <v>323</v>
      </c>
      <c r="C44" s="315"/>
      <c r="D44" s="315"/>
      <c r="E44" s="316"/>
      <c r="F44" s="317"/>
      <c r="G44" s="317"/>
      <c r="H44" s="317"/>
      <c r="I44" s="317"/>
      <c r="J44" s="317"/>
      <c r="K44" s="317"/>
      <c r="L44" s="318"/>
      <c r="M44" s="319"/>
      <c r="N44" s="127">
        <v>12094414.524999999</v>
      </c>
      <c r="O44" s="317"/>
      <c r="P44" s="127">
        <v>264549.0752508908</v>
      </c>
      <c r="Q44" s="127">
        <v>22639.58</v>
      </c>
      <c r="R44" s="127">
        <v>241909.49525089085</v>
      </c>
      <c r="S44" s="317"/>
      <c r="T44" s="320">
        <v>887001.4825865995</v>
      </c>
    </row>
    <row r="45" ht="18" customHeight="1" x14ac:dyDescent="0.2">
      <c r="B45" s="321" t="s">
        <v>324</v>
      </c>
      <c r="C45" s="287"/>
      <c r="D45" s="322"/>
      <c r="E45" s="323"/>
      <c r="F45" s="189"/>
      <c r="G45" s="189"/>
      <c r="H45" s="189"/>
      <c r="I45" s="189"/>
      <c r="J45" s="189"/>
      <c r="K45" s="189"/>
      <c r="L45" s="189"/>
      <c r="M45" s="324"/>
      <c r="N45" s="124">
        <v>161594.781</v>
      </c>
      <c r="O45" s="189"/>
      <c r="P45" s="124">
        <v>4371.415083639754</v>
      </c>
      <c r="Q45" s="124" t="s">
        <v>199</v>
      </c>
      <c r="R45" s="124">
        <v>4371.415083639754</v>
      </c>
      <c r="S45" s="189"/>
      <c r="T45" s="191">
        <v>16028.521973345763</v>
      </c>
    </row>
    <row r="46" ht="18" customHeight="1" x14ac:dyDescent="0.2">
      <c r="B46" s="325"/>
      <c r="C46" s="289"/>
      <c r="D46" s="322" t="s">
        <v>325</v>
      </c>
      <c r="E46" s="255" t="s">
        <v>295</v>
      </c>
      <c r="F46" s="256">
        <v>161586.8</v>
      </c>
      <c r="G46" s="256">
        <v>452.015</v>
      </c>
      <c r="H46" s="256">
        <v>444.034</v>
      </c>
      <c r="I46" s="189"/>
      <c r="J46" s="256" t="s">
        <v>114</v>
      </c>
      <c r="K46" s="124">
        <v>161594.781</v>
      </c>
      <c r="L46" s="256">
        <v>1</v>
      </c>
      <c r="M46" s="262" t="s">
        <v>157</v>
      </c>
      <c r="N46" s="124">
        <v>161594.781</v>
      </c>
      <c r="O46" s="256">
        <v>27.05170957</v>
      </c>
      <c r="P46" s="124">
        <v>4371.415083639754</v>
      </c>
      <c r="Q46" s="124" t="s">
        <v>111</v>
      </c>
      <c r="R46" s="124">
        <v>4371.415083639754</v>
      </c>
      <c r="S46" s="256">
        <v>1</v>
      </c>
      <c r="T46" s="191">
        <v>16028.521973345763</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5430.1772</v>
      </c>
      <c r="D10" s="361">
        <v>4599.7471000000005</v>
      </c>
      <c r="E10" s="360">
        <v>336714.69626190694</v>
      </c>
      <c r="F10" s="360">
        <v>4833.17051282445</v>
      </c>
      <c r="G10" s="360">
        <v>353577.18499156996</v>
      </c>
      <c r="H10" s="360">
        <v>-4.829612615674918</v>
      </c>
      <c r="I10" s="362">
        <v>-4.769111086753252</v>
      </c>
    </row>
    <row r="11" ht="18" customHeight="1" x14ac:dyDescent="0.2">
      <c r="B11" s="363" t="s">
        <v>355</v>
      </c>
      <c r="C11" s="360">
        <v>4110.631399999999</v>
      </c>
      <c r="D11" s="360">
        <v>3935.6926699999995</v>
      </c>
      <c r="E11" s="360">
        <v>409051.00736314047</v>
      </c>
      <c r="F11" s="360">
        <v>3898.5991000000004</v>
      </c>
      <c r="G11" s="360">
        <v>409394.28972941</v>
      </c>
      <c r="H11" s="360">
        <v>0.9514589484207056</v>
      </c>
      <c r="I11" s="362">
        <v>-0.08385128344033628</v>
      </c>
    </row>
    <row r="12" ht="18" customHeight="1" x14ac:dyDescent="0.2">
      <c r="B12" s="363" t="s">
        <v>356</v>
      </c>
      <c r="C12" s="360">
        <v>2498.9957999999997</v>
      </c>
      <c r="D12" s="360">
        <v>2443.4900999999995</v>
      </c>
      <c r="E12" s="360">
        <v>136321.3692343464</v>
      </c>
      <c r="F12" s="360">
        <v>2332.3570000000104</v>
      </c>
      <c r="G12" s="360">
        <v>130121.301215</v>
      </c>
      <c r="H12" s="360">
        <v>4.764840888422682</v>
      </c>
      <c r="I12" s="362">
        <v>4.764837087743234</v>
      </c>
    </row>
    <row r="13" ht="18" customHeight="1" x14ac:dyDescent="0.2">
      <c r="B13" s="363" t="s">
        <v>357</v>
      </c>
      <c r="C13" s="360">
        <v>50.967</v>
      </c>
      <c r="D13" s="360">
        <v>50.967</v>
      </c>
      <c r="E13" s="360">
        <v>4543.54952547111</v>
      </c>
      <c r="F13" s="360">
        <v>79.6497279</v>
      </c>
      <c r="G13" s="360">
        <v>7100.570266009999</v>
      </c>
      <c r="H13" s="360">
        <v>-36.011080836347716</v>
      </c>
      <c r="I13" s="362">
        <v>-36.01148421527764</v>
      </c>
    </row>
    <row r="14" ht="18" customHeight="1" x14ac:dyDescent="0.2">
      <c r="B14" s="363" t="s">
        <v>358</v>
      </c>
      <c r="C14" s="364">
        <v>3.643125</v>
      </c>
      <c r="D14" s="360">
        <v>3.643125</v>
      </c>
      <c r="E14" s="360">
        <v>370.8602017346875</v>
      </c>
      <c r="F14" s="360">
        <v>0.14300000000000002</v>
      </c>
      <c r="G14" s="360">
        <v>14.5570139</v>
      </c>
      <c r="H14" s="360">
        <v>2447.6398601398596</v>
      </c>
      <c r="I14" s="362">
        <v>2447.639263672665</v>
      </c>
    </row>
    <row r="15" ht="18" customHeight="1" x14ac:dyDescent="0.2">
      <c r="B15" s="365" t="s">
        <v>359</v>
      </c>
      <c r="C15" s="366">
        <v>12094.414524999998</v>
      </c>
      <c r="D15" s="366">
        <v>11033.539995</v>
      </c>
      <c r="E15" s="366">
        <v>887001.4825865995</v>
      </c>
      <c r="F15" s="366">
        <v>11143.91934072446</v>
      </c>
      <c r="G15" s="366">
        <v>900207.90321589</v>
      </c>
      <c r="H15" s="366">
        <v>-0.9904894530337234</v>
      </c>
      <c r="I15" s="367">
        <v>-1.4670411781669639</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t="s">
        <v>114</v>
      </c>
      <c r="F13" s="411" t="s">
        <v>111</v>
      </c>
      <c r="G13" s="420" t="s">
        <v>111</v>
      </c>
      <c r="H13" s="421" t="s">
        <v>111</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613.2</v>
      </c>
      <c r="F15" s="411">
        <v>19.977168949771688</v>
      </c>
      <c r="G15" s="420">
        <v>12.25</v>
      </c>
      <c r="H15" s="421">
        <v>44.916666666666664</v>
      </c>
      <c r="I15" s="419" t="s">
        <v>111</v>
      </c>
      <c r="J15" s="422"/>
      <c r="M15" s="357"/>
    </row>
    <row r="16" ht="18" customHeight="1" x14ac:dyDescent="0.2">
      <c r="B16" s="423"/>
      <c r="C16" s="253"/>
      <c r="D16" s="409" t="s">
        <v>387</v>
      </c>
      <c r="E16" s="419">
        <v>48719</v>
      </c>
      <c r="F16" s="411">
        <v>20.189043289065868</v>
      </c>
      <c r="G16" s="420">
        <v>983.59</v>
      </c>
      <c r="H16" s="421">
        <v>3606.4966666666664</v>
      </c>
      <c r="I16" s="419" t="s">
        <v>111</v>
      </c>
      <c r="J16" s="422"/>
      <c r="M16" s="357"/>
    </row>
    <row r="17" ht="18" customHeight="1" x14ac:dyDescent="0.2">
      <c r="B17" s="423"/>
      <c r="C17" s="253"/>
      <c r="D17" s="409" t="s">
        <v>210</v>
      </c>
      <c r="E17" s="419">
        <v>61488.8</v>
      </c>
      <c r="F17" s="411">
        <v>21.75030249411275</v>
      </c>
      <c r="G17" s="420">
        <v>1337.4</v>
      </c>
      <c r="H17" s="421">
        <v>4903.8</v>
      </c>
      <c r="I17" s="419" t="s">
        <v>111</v>
      </c>
      <c r="J17" s="422"/>
      <c r="M17" s="357"/>
    </row>
    <row r="18" ht="18" customHeight="1" x14ac:dyDescent="0.2">
      <c r="B18" s="423"/>
      <c r="C18" s="253"/>
      <c r="D18" s="409" t="s">
        <v>388</v>
      </c>
      <c r="E18" s="424">
        <v>36988.6</v>
      </c>
      <c r="F18" s="411">
        <v>17.82765500721844</v>
      </c>
      <c r="G18" s="425">
        <v>659.42</v>
      </c>
      <c r="H18" s="421">
        <v>2417.873333333333</v>
      </c>
      <c r="I18" s="426" t="s">
        <v>111</v>
      </c>
      <c r="J18" s="427"/>
      <c r="M18" s="357"/>
    </row>
    <row r="19" ht="18" customHeight="1" x14ac:dyDescent="0.2">
      <c r="B19" s="423"/>
      <c r="C19" s="253"/>
      <c r="D19" s="409" t="s">
        <v>389</v>
      </c>
      <c r="E19" s="424">
        <v>432095</v>
      </c>
      <c r="F19" s="411">
        <v>19.99090477788449</v>
      </c>
      <c r="G19" s="425">
        <v>8637.97</v>
      </c>
      <c r="H19" s="421">
        <v>31672.556666666664</v>
      </c>
      <c r="I19" s="426">
        <v>109.334792</v>
      </c>
      <c r="J19" s="427" t="s">
        <v>390</v>
      </c>
      <c r="M19" s="357"/>
    </row>
    <row r="20" ht="18" customHeight="1" x14ac:dyDescent="0.2">
      <c r="B20" s="423"/>
      <c r="C20" s="253"/>
      <c r="D20" s="409" t="s">
        <v>299</v>
      </c>
      <c r="E20" s="424">
        <v>134830.8</v>
      </c>
      <c r="F20" s="411">
        <v>22.00001780008722</v>
      </c>
      <c r="G20" s="425">
        <v>2966.28</v>
      </c>
      <c r="H20" s="421">
        <v>10876.36</v>
      </c>
      <c r="I20" s="426" t="s">
        <v>111</v>
      </c>
      <c r="J20" s="427"/>
      <c r="M20" s="357"/>
    </row>
    <row r="21" ht="18" customHeight="1" x14ac:dyDescent="0.2">
      <c r="B21" s="423"/>
      <c r="C21" s="253"/>
      <c r="D21" s="409" t="s">
        <v>391</v>
      </c>
      <c r="E21" s="424">
        <v>45506.4</v>
      </c>
      <c r="F21" s="411">
        <v>19.990814478842537</v>
      </c>
      <c r="G21" s="425">
        <v>909.71</v>
      </c>
      <c r="H21" s="421">
        <v>3335.6033333333335</v>
      </c>
      <c r="I21" s="426">
        <v>196.64317376</v>
      </c>
      <c r="J21" s="427" t="s">
        <v>392</v>
      </c>
      <c r="M21" s="357"/>
    </row>
    <row r="22" ht="18" customHeight="1" x14ac:dyDescent="0.2">
      <c r="B22" s="423"/>
      <c r="C22" s="253"/>
      <c r="D22" s="409" t="s">
        <v>393</v>
      </c>
      <c r="E22" s="424" t="s">
        <v>114</v>
      </c>
      <c r="F22" s="411" t="s">
        <v>111</v>
      </c>
      <c r="G22" s="425" t="s">
        <v>111</v>
      </c>
      <c r="H22" s="421" t="s">
        <v>111</v>
      </c>
      <c r="I22" s="426">
        <v>754.489677</v>
      </c>
      <c r="J22" s="427" t="s">
        <v>394</v>
      </c>
      <c r="M22" s="357"/>
    </row>
    <row r="23" ht="18" customHeight="1" x14ac:dyDescent="0.2">
      <c r="B23" s="423"/>
      <c r="C23" s="428"/>
      <c r="D23" s="429" t="s">
        <v>395</v>
      </c>
      <c r="E23" s="430">
        <v>70188.3</v>
      </c>
      <c r="F23" s="411">
        <v>16.234472127120902</v>
      </c>
      <c r="G23" s="425">
        <v>1139.47</v>
      </c>
      <c r="H23" s="421">
        <v>4178.056666666666</v>
      </c>
      <c r="I23" s="426">
        <v>996.31868602</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830430.1</v>
      </c>
      <c r="F25" s="433">
        <v>20.045142872350123</v>
      </c>
      <c r="G25" s="434">
        <v>16646.09</v>
      </c>
      <c r="H25" s="433">
        <v>61035.66333333332</v>
      </c>
      <c r="I25" s="434">
        <v>2056.78632878</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t="s">
        <v>114</v>
      </c>
      <c r="F27" s="411" t="s">
        <v>111</v>
      </c>
      <c r="G27" s="440" t="s">
        <v>111</v>
      </c>
      <c r="H27" s="413" t="s">
        <v>111</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461.03</v>
      </c>
      <c r="F30" s="411">
        <v>30.431859098106415</v>
      </c>
      <c r="G30" s="444">
        <v>14.03</v>
      </c>
      <c r="H30" s="421">
        <v>51.44333333333333</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3748.46</v>
      </c>
      <c r="F32" s="411">
        <v>26.33614871173762</v>
      </c>
      <c r="G32" s="420">
        <v>98.72</v>
      </c>
      <c r="H32" s="421">
        <v>361.9733333333333</v>
      </c>
      <c r="I32" s="426" t="s">
        <v>111</v>
      </c>
      <c r="J32" s="427"/>
      <c r="M32" s="357"/>
    </row>
    <row r="33" ht="18" customHeight="1" x14ac:dyDescent="0.2">
      <c r="B33" s="252"/>
      <c r="C33" s="253"/>
      <c r="D33" s="409" t="s">
        <v>312</v>
      </c>
      <c r="E33" s="419">
        <v>170729.24</v>
      </c>
      <c r="F33" s="411">
        <v>29.498169147827287</v>
      </c>
      <c r="G33" s="420">
        <v>5036.2</v>
      </c>
      <c r="H33" s="421">
        <v>18466.066666666666</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174938.72999999998</v>
      </c>
      <c r="F36" s="433">
        <v>29.432876299033385</v>
      </c>
      <c r="G36" s="434">
        <v>5148.95</v>
      </c>
      <c r="H36" s="433">
        <v>18879.48333333333</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55505.7</v>
      </c>
      <c r="F38" s="421">
        <v>15.21537427687607</v>
      </c>
      <c r="G38" s="447">
        <v>844.54</v>
      </c>
      <c r="H38" s="421">
        <v>3096.6466666666665</v>
      </c>
      <c r="I38" s="448">
        <v>5245</v>
      </c>
      <c r="J38" s="427" t="s">
        <v>402</v>
      </c>
      <c r="M38" s="357"/>
    </row>
    <row r="39" ht="18" customHeight="1" x14ac:dyDescent="0.2">
      <c r="B39" s="291" t="s">
        <v>318</v>
      </c>
      <c r="C39" s="292"/>
      <c r="D39" s="293"/>
      <c r="E39" s="434">
        <v>55505.7</v>
      </c>
      <c r="F39" s="433">
        <v>15.21537427687607</v>
      </c>
      <c r="G39" s="434">
        <v>844.54</v>
      </c>
      <c r="H39" s="433">
        <v>3096.6466666666665</v>
      </c>
      <c r="I39" s="434">
        <v>5245</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1060874.53</v>
      </c>
      <c r="F44" s="455">
        <v>21.340487833184195</v>
      </c>
      <c r="G44" s="460">
        <v>22639.58</v>
      </c>
      <c r="H44" s="455">
        <v>83011.79333333332</v>
      </c>
      <c r="I44" s="459">
        <v>7301.78632878</v>
      </c>
      <c r="J44" s="461"/>
      <c r="M44" s="357"/>
    </row>
    <row r="45" ht="18" customHeight="1" x14ac:dyDescent="0.2">
      <c r="B45" s="321" t="s">
        <v>324</v>
      </c>
      <c r="C45" s="287"/>
      <c r="D45" s="322"/>
      <c r="E45" s="462" t="s">
        <v>88</v>
      </c>
      <c r="F45" s="462" t="s">
        <v>199</v>
      </c>
      <c r="G45" s="462" t="s">
        <v>199</v>
      </c>
      <c r="H45" s="462" t="s">
        <v>199</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280.084321</v>
      </c>
      <c r="D10" s="489"/>
      <c r="E10" s="489"/>
      <c r="F10" s="125">
        <v>857.5227621</v>
      </c>
      <c r="G10" s="490">
        <v>15.117</v>
      </c>
      <c r="H10" s="491">
        <v>-253.6029</v>
      </c>
      <c r="I10" s="492" t="s">
        <v>109</v>
      </c>
    </row>
    <row r="11" ht="18" customHeight="1" x14ac:dyDescent="0.2">
      <c r="B11" s="493" t="s">
        <v>430</v>
      </c>
      <c r="C11" s="27">
        <v>58.282742</v>
      </c>
      <c r="D11" s="125">
        <v>19.02254092180495</v>
      </c>
      <c r="E11" s="125">
        <v>0.2593735208957739</v>
      </c>
      <c r="F11" s="125">
        <v>855.08294473</v>
      </c>
      <c r="G11" s="490">
        <v>15.117</v>
      </c>
      <c r="H11" s="491">
        <v>-253.6029</v>
      </c>
      <c r="I11" s="492" t="s">
        <v>109</v>
      </c>
    </row>
    <row r="12" ht="18" customHeight="1" x14ac:dyDescent="0.2">
      <c r="B12" s="137" t="s">
        <v>431</v>
      </c>
      <c r="C12" s="49"/>
      <c r="D12" s="125">
        <v>15.789742699476975</v>
      </c>
      <c r="E12" s="125" t="s">
        <v>109</v>
      </c>
      <c r="F12" s="494">
        <v>667.4553</v>
      </c>
      <c r="G12" s="494" t="s">
        <v>114</v>
      </c>
      <c r="H12" s="495">
        <v>-252.8142</v>
      </c>
      <c r="I12" s="496" t="s">
        <v>111</v>
      </c>
    </row>
    <row r="13" ht="18" customHeight="1" x14ac:dyDescent="0.2">
      <c r="B13" s="137" t="s">
        <v>432</v>
      </c>
      <c r="C13" s="49"/>
      <c r="D13" s="125">
        <v>0.5759999999656846</v>
      </c>
      <c r="E13" s="125" t="s">
        <v>114</v>
      </c>
      <c r="F13" s="494">
        <v>33.57085939</v>
      </c>
      <c r="G13" s="494" t="s">
        <v>114</v>
      </c>
      <c r="H13" s="495" t="s">
        <v>114</v>
      </c>
      <c r="I13" s="496" t="s">
        <v>114</v>
      </c>
    </row>
    <row r="14" ht="18" customHeight="1" x14ac:dyDescent="0.2">
      <c r="B14" s="137" t="s">
        <v>433</v>
      </c>
      <c r="C14" s="161" t="s">
        <v>120</v>
      </c>
      <c r="D14" s="125" t="s">
        <v>120</v>
      </c>
      <c r="E14" s="125" t="s">
        <v>120</v>
      </c>
      <c r="F14" s="494">
        <v>154.05678534</v>
      </c>
      <c r="G14" s="494">
        <v>15.117</v>
      </c>
      <c r="H14" s="495">
        <v>-0.7887</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221.801579</v>
      </c>
      <c r="D17" s="125">
        <v>0.011000000004508535</v>
      </c>
      <c r="E17" s="125" t="s">
        <v>109</v>
      </c>
      <c r="F17" s="125">
        <v>2.43981737</v>
      </c>
      <c r="G17" s="490" t="s">
        <v>109</v>
      </c>
      <c r="H17" s="491" t="s">
        <v>114</v>
      </c>
      <c r="I17" s="492" t="s">
        <v>109</v>
      </c>
    </row>
    <row r="18" ht="18" customHeight="1" x14ac:dyDescent="0.2">
      <c r="B18" s="137" t="s">
        <v>437</v>
      </c>
      <c r="C18" s="49"/>
      <c r="D18" s="125">
        <v>0.011000000004508535</v>
      </c>
      <c r="E18" s="125" t="s">
        <v>114</v>
      </c>
      <c r="F18" s="494">
        <v>2.43981737</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0.591822</v>
      </c>
      <c r="G21" s="490">
        <v>1164.05538575</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481.15003957000005</v>
      </c>
      <c r="J10" s="523">
        <v>7.40217872</v>
      </c>
      <c r="K10" s="120">
        <v>0.00103545</v>
      </c>
      <c r="L10" s="524" t="s">
        <v>114</v>
      </c>
    </row>
    <row r="11" ht="18" customHeight="1" x14ac:dyDescent="0.2">
      <c r="B11" s="493" t="s">
        <v>470</v>
      </c>
      <c r="C11" s="525" t="s">
        <v>471</v>
      </c>
      <c r="D11" s="526" t="s">
        <v>472</v>
      </c>
      <c r="E11" s="158">
        <v>12</v>
      </c>
      <c r="F11" s="119">
        <v>0.48</v>
      </c>
      <c r="G11" s="119">
        <v>64</v>
      </c>
      <c r="H11" s="527" t="s">
        <v>114</v>
      </c>
      <c r="I11" s="528">
        <v>0.00000576</v>
      </c>
      <c r="J11" s="158">
        <v>0.000768</v>
      </c>
      <c r="K11" s="161" t="s">
        <v>114</v>
      </c>
      <c r="L11" s="529" t="s">
        <v>114</v>
      </c>
    </row>
    <row r="12" ht="18" customHeight="1" x14ac:dyDescent="0.2">
      <c r="B12" s="493" t="s">
        <v>473</v>
      </c>
      <c r="C12" s="525" t="s">
        <v>474</v>
      </c>
      <c r="D12" s="526" t="s">
        <v>475</v>
      </c>
      <c r="E12" s="158">
        <v>3050829</v>
      </c>
      <c r="F12" s="119">
        <v>0.1275999998688881</v>
      </c>
      <c r="G12" s="119">
        <v>0.29997599996591096</v>
      </c>
      <c r="H12" s="530"/>
      <c r="I12" s="531">
        <v>0.38928578</v>
      </c>
      <c r="J12" s="158">
        <v>0.91517548</v>
      </c>
      <c r="K12" s="49"/>
      <c r="L12" s="159" t="s">
        <v>114</v>
      </c>
    </row>
    <row r="13" ht="18" customHeight="1" x14ac:dyDescent="0.2">
      <c r="B13" s="493" t="s">
        <v>476</v>
      </c>
      <c r="C13" s="525" t="s">
        <v>477</v>
      </c>
      <c r="D13" s="526" t="s">
        <v>475</v>
      </c>
      <c r="E13" s="158">
        <v>84651887</v>
      </c>
      <c r="F13" s="119" t="s">
        <v>109</v>
      </c>
      <c r="G13" s="119">
        <v>0.0068888857728593815</v>
      </c>
      <c r="H13" s="530"/>
      <c r="I13" s="531" t="s">
        <v>111</v>
      </c>
      <c r="J13" s="158">
        <v>0.58315718</v>
      </c>
      <c r="K13" s="49"/>
      <c r="L13" s="159" t="s">
        <v>114</v>
      </c>
    </row>
    <row r="14" ht="18" customHeight="1" x14ac:dyDescent="0.2">
      <c r="B14" s="493" t="s">
        <v>478</v>
      </c>
      <c r="C14" s="525" t="s">
        <v>479</v>
      </c>
      <c r="D14" s="526" t="s">
        <v>475</v>
      </c>
      <c r="E14" s="158">
        <v>220461500</v>
      </c>
      <c r="F14" s="119">
        <v>2.1807016101677617</v>
      </c>
      <c r="G14" s="119">
        <v>0.02596964739875216</v>
      </c>
      <c r="H14" s="532">
        <v>0.000004696738432787585</v>
      </c>
      <c r="I14" s="531">
        <v>480.76074803</v>
      </c>
      <c r="J14" s="158">
        <v>5.72530742</v>
      </c>
      <c r="K14" s="161">
        <v>0.00103545</v>
      </c>
      <c r="L14" s="159" t="s">
        <v>114</v>
      </c>
    </row>
    <row r="15" ht="18" customHeight="1" x14ac:dyDescent="0.2">
      <c r="B15" s="493" t="s">
        <v>480</v>
      </c>
      <c r="C15" s="525" t="s">
        <v>481</v>
      </c>
      <c r="D15" s="526" t="s">
        <v>475</v>
      </c>
      <c r="E15" s="158">
        <v>99707000</v>
      </c>
      <c r="F15" s="119" t="s">
        <v>109</v>
      </c>
      <c r="G15" s="119">
        <v>0.001782930386031071</v>
      </c>
      <c r="H15" s="530"/>
      <c r="I15" s="531" t="s">
        <v>111</v>
      </c>
      <c r="J15" s="158">
        <v>0.17777064</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1142.6482934800001</v>
      </c>
      <c r="J17" s="542">
        <v>453.88912654</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17675000</v>
      </c>
      <c r="F19" s="119">
        <v>0.075</v>
      </c>
      <c r="G19" s="119">
        <v>0.38</v>
      </c>
      <c r="H19" s="530"/>
      <c r="I19" s="531">
        <v>1.325625</v>
      </c>
      <c r="J19" s="158">
        <v>6.7165</v>
      </c>
      <c r="K19" s="49"/>
      <c r="L19" s="159" t="s">
        <v>114</v>
      </c>
    </row>
    <row r="20" ht="18" customHeight="1" x14ac:dyDescent="0.2">
      <c r="B20" s="493" t="s">
        <v>487</v>
      </c>
      <c r="C20" s="525" t="s">
        <v>485</v>
      </c>
      <c r="D20" s="526" t="s">
        <v>486</v>
      </c>
      <c r="E20" s="158">
        <v>17675000</v>
      </c>
      <c r="F20" s="119">
        <v>64.4</v>
      </c>
      <c r="G20" s="119">
        <v>0.14197612446958982</v>
      </c>
      <c r="H20" s="166"/>
      <c r="I20" s="158">
        <v>1138.27</v>
      </c>
      <c r="J20" s="158">
        <v>2.509428</v>
      </c>
      <c r="K20" s="166"/>
      <c r="L20" s="159" t="s">
        <v>114</v>
      </c>
    </row>
    <row r="21" ht="18" customHeight="1" x14ac:dyDescent="0.2">
      <c r="B21" s="493" t="s">
        <v>488</v>
      </c>
      <c r="C21" s="525" t="s">
        <v>489</v>
      </c>
      <c r="D21" s="526" t="s">
        <v>490</v>
      </c>
      <c r="E21" s="158">
        <v>26280</v>
      </c>
      <c r="F21" s="119">
        <v>18.181488584474884</v>
      </c>
      <c r="G21" s="119">
        <v>2673.748314687976</v>
      </c>
      <c r="H21" s="530"/>
      <c r="I21" s="531">
        <v>0.47780952</v>
      </c>
      <c r="J21" s="158">
        <v>70.26610571</v>
      </c>
      <c r="K21" s="49"/>
      <c r="L21" s="159" t="s">
        <v>114</v>
      </c>
    </row>
    <row r="22" ht="18" customHeight="1" x14ac:dyDescent="0.2">
      <c r="B22" s="493" t="s">
        <v>491</v>
      </c>
      <c r="C22" s="525" t="s">
        <v>489</v>
      </c>
      <c r="D22" s="526" t="s">
        <v>490</v>
      </c>
      <c r="E22" s="158">
        <v>332095</v>
      </c>
      <c r="F22" s="119">
        <v>6.3124782065372855</v>
      </c>
      <c r="G22" s="119">
        <v>913.2065141299928</v>
      </c>
      <c r="H22" s="530"/>
      <c r="I22" s="531">
        <v>2.09634245</v>
      </c>
      <c r="J22" s="158">
        <v>303.27131731</v>
      </c>
      <c r="K22" s="49"/>
      <c r="L22" s="159" t="s">
        <v>114</v>
      </c>
    </row>
    <row r="23" ht="18" customHeight="1" x14ac:dyDescent="0.2">
      <c r="B23" s="533" t="s">
        <v>492</v>
      </c>
      <c r="C23" s="534"/>
      <c r="D23" s="535"/>
      <c r="E23" s="49"/>
      <c r="F23" s="49"/>
      <c r="G23" s="49"/>
      <c r="H23" s="536"/>
      <c r="I23" s="119">
        <v>0.47851651</v>
      </c>
      <c r="J23" s="119">
        <v>71.12577552</v>
      </c>
      <c r="K23" s="500"/>
      <c r="L23" s="537" t="s">
        <v>114</v>
      </c>
    </row>
    <row r="24" ht="18" customHeight="1" x14ac:dyDescent="0.2">
      <c r="B24" s="544" t="s">
        <v>493</v>
      </c>
      <c r="C24" s="525" t="s">
        <v>494</v>
      </c>
      <c r="D24" s="526" t="s">
        <v>495</v>
      </c>
      <c r="E24" s="158">
        <v>12217027</v>
      </c>
      <c r="F24" s="119">
        <v>0.039167999710567884</v>
      </c>
      <c r="G24" s="119">
        <v>5.821856292860776</v>
      </c>
      <c r="H24" s="536"/>
      <c r="I24" s="545">
        <v>0.47851651</v>
      </c>
      <c r="J24" s="545">
        <v>71.12577552</v>
      </c>
      <c r="K24" s="500"/>
      <c r="L24" s="165" t="s">
        <v>114</v>
      </c>
    </row>
    <row r="25" ht="18" customHeight="1" x14ac:dyDescent="0.2">
      <c r="B25" s="544" t="s">
        <v>496</v>
      </c>
      <c r="C25" s="525" t="s">
        <v>497</v>
      </c>
      <c r="D25" s="526" t="s">
        <v>472</v>
      </c>
      <c r="E25" s="158">
        <v>10970</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514.86818269</v>
      </c>
      <c r="J26" s="131">
        <v>0.05663568</v>
      </c>
      <c r="K26" s="131">
        <v>0.00531124</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514.86818269</v>
      </c>
      <c r="J31" s="550">
        <v>0.05663568</v>
      </c>
      <c r="K31" s="119">
        <v>0.00531124</v>
      </c>
      <c r="L31" s="121" t="s">
        <v>114</v>
      </c>
    </row>
    <row r="32" ht="18" customHeight="1" x14ac:dyDescent="0.2">
      <c r="B32" s="551" t="s">
        <v>507</v>
      </c>
      <c r="C32" s="525" t="s">
        <v>479</v>
      </c>
      <c r="D32" s="526" t="s">
        <v>508</v>
      </c>
      <c r="E32" s="158">
        <v>220461.5</v>
      </c>
      <c r="F32" s="119">
        <v>2061.358480687104</v>
      </c>
      <c r="G32" s="119">
        <v>0.2568960113217047</v>
      </c>
      <c r="H32" s="119">
        <v>0.021154986244763824</v>
      </c>
      <c r="I32" s="256">
        <v>454.45018269</v>
      </c>
      <c r="J32" s="256">
        <v>0.05663568</v>
      </c>
      <c r="K32" s="256">
        <v>0.00466386</v>
      </c>
      <c r="L32" s="529" t="s">
        <v>114</v>
      </c>
    </row>
    <row r="33" ht="18" customHeight="1" x14ac:dyDescent="0.2">
      <c r="B33" s="551" t="s">
        <v>509</v>
      </c>
      <c r="C33" s="525" t="s">
        <v>510</v>
      </c>
      <c r="D33" s="526" t="s">
        <v>503</v>
      </c>
      <c r="E33" s="158">
        <v>34000000</v>
      </c>
      <c r="F33" s="119">
        <v>1.777</v>
      </c>
      <c r="G33" s="119" t="s">
        <v>89</v>
      </c>
      <c r="H33" s="119">
        <v>0.000019040588235294117</v>
      </c>
      <c r="I33" s="158">
        <v>60.418</v>
      </c>
      <c r="J33" s="158" t="s">
        <v>89</v>
      </c>
      <c r="K33" s="158">
        <v>0.00064738</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13.668022637503924</v>
      </c>
      <c r="M9" s="616">
        <v>86.33197736249608</v>
      </c>
    </row>
    <row r="10" ht="18" customHeight="1" x14ac:dyDescent="0.2">
      <c r="B10" s="216" t="s">
        <v>582</v>
      </c>
      <c r="C10" s="617">
        <v>188018.77293732</v>
      </c>
      <c r="D10" s="618"/>
      <c r="E10" s="619"/>
      <c r="F10" s="619"/>
      <c r="G10" s="617">
        <v>13773.15574991</v>
      </c>
      <c r="H10" s="617">
        <v>0.16854618</v>
      </c>
      <c r="I10" s="620">
        <v>0.43365155</v>
      </c>
      <c r="J10" s="7"/>
      <c r="K10" s="291" t="s">
        <v>583</v>
      </c>
      <c r="L10" s="621">
        <v>32.702431830037355</v>
      </c>
      <c r="M10" s="622">
        <v>67.29756816996264</v>
      </c>
    </row>
    <row r="11" ht="18" customHeight="1" x14ac:dyDescent="0.2">
      <c r="B11" s="623" t="s">
        <v>196</v>
      </c>
      <c r="C11" s="624">
        <v>187849.46675452</v>
      </c>
      <c r="D11" s="625">
        <v>73.25600439953809</v>
      </c>
      <c r="E11" s="625">
        <v>0.8945951931798944</v>
      </c>
      <c r="F11" s="625">
        <v>2.306435719437968</v>
      </c>
      <c r="G11" s="626">
        <v>13761.10136302</v>
      </c>
      <c r="H11" s="626">
        <v>0.16804923</v>
      </c>
      <c r="I11" s="627">
        <v>0.43326272</v>
      </c>
      <c r="J11" s="7"/>
      <c r="K11" s="333" t="s">
        <v>584</v>
      </c>
      <c r="L11" s="7"/>
      <c r="M11" s="7"/>
    </row>
    <row r="12" ht="18" customHeight="1" x14ac:dyDescent="0.2">
      <c r="B12" s="628" t="s">
        <v>195</v>
      </c>
      <c r="C12" s="624">
        <v>169.3061828</v>
      </c>
      <c r="D12" s="625">
        <v>71.19874000254171</v>
      </c>
      <c r="E12" s="625">
        <v>2.93521472034511</v>
      </c>
      <c r="F12" s="625">
        <v>2.296608390606276</v>
      </c>
      <c r="G12" s="626">
        <v>12.05438689</v>
      </c>
      <c r="H12" s="626">
        <v>0.00049695</v>
      </c>
      <c r="I12" s="627">
        <v>0.00038883</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81682.07514331001</v>
      </c>
      <c r="D14" s="637"/>
      <c r="E14" s="638"/>
      <c r="F14" s="639"/>
      <c r="G14" s="636">
        <v>6264.35723998</v>
      </c>
      <c r="H14" s="636">
        <v>0.15062945</v>
      </c>
      <c r="I14" s="640">
        <v>0.27933308</v>
      </c>
      <c r="J14" s="7"/>
      <c r="K14" s="635"/>
      <c r="L14" s="635"/>
      <c r="M14" s="635"/>
    </row>
    <row r="15" ht="18" customHeight="1" x14ac:dyDescent="0.2">
      <c r="B15" s="641" t="s">
        <v>210</v>
      </c>
      <c r="C15" s="642">
        <v>67754.38644</v>
      </c>
      <c r="D15" s="625">
        <v>77.24116365018624</v>
      </c>
      <c r="E15" s="625">
        <v>1.929380470676431</v>
      </c>
      <c r="F15" s="625">
        <v>3.4477137536602567</v>
      </c>
      <c r="G15" s="643">
        <v>5233.42765103</v>
      </c>
      <c r="H15" s="643">
        <v>0.13072399</v>
      </c>
      <c r="I15" s="644">
        <v>0.23359773</v>
      </c>
      <c r="J15" s="7"/>
      <c r="K15" s="635"/>
      <c r="L15" s="635"/>
      <c r="M15" s="635"/>
    </row>
    <row r="16" ht="18" customHeight="1" x14ac:dyDescent="0.2">
      <c r="B16" s="641" t="s">
        <v>211</v>
      </c>
      <c r="C16" s="645">
        <v>13805.3491</v>
      </c>
      <c r="D16" s="625">
        <v>74.02653048665029</v>
      </c>
      <c r="E16" s="625">
        <v>1.4418657475311507</v>
      </c>
      <c r="F16" s="625">
        <v>3.3128716752262353</v>
      </c>
      <c r="G16" s="646">
        <v>1021.96209603</v>
      </c>
      <c r="H16" s="646">
        <v>0.01990546</v>
      </c>
      <c r="I16" s="647">
        <v>0.04573535</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122.33960331</v>
      </c>
      <c r="D18" s="649"/>
      <c r="E18" s="650"/>
      <c r="F18" s="650"/>
      <c r="G18" s="625">
        <v>8.96749292</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53557.000516399996</v>
      </c>
      <c r="D10" s="677">
        <v>16.39804118</v>
      </c>
      <c r="E10" s="677">
        <v>82.13501376</v>
      </c>
      <c r="F10" s="677">
        <v>2268.2522027238106</v>
      </c>
      <c r="G10" s="677">
        <v>2029.9061578760002</v>
      </c>
      <c r="H10" s="677">
        <v>4546.8707736999995</v>
      </c>
      <c r="I10" s="677">
        <v>0.26206125049999995</v>
      </c>
      <c r="J10" s="677">
        <v>0.0004</v>
      </c>
      <c r="K10" s="677">
        <v>85.8794009</v>
      </c>
      <c r="L10" s="678">
        <v>1017.7990058000001</v>
      </c>
      <c r="M10" s="679">
        <v>1218.56433583</v>
      </c>
      <c r="N10" s="680">
        <v>65.45864718</v>
      </c>
      <c r="O10" s="681">
        <v>90791.83283688982</v>
      </c>
    </row>
    <row r="11" ht="18" customHeight="1" x14ac:dyDescent="0.2">
      <c r="B11" s="682" t="s">
        <v>612</v>
      </c>
      <c r="C11" s="683">
        <v>22530.875775279997</v>
      </c>
      <c r="D11" s="683" t="s">
        <v>111</v>
      </c>
      <c r="E11" s="683" t="s">
        <v>111</v>
      </c>
      <c r="F11" s="132"/>
      <c r="G11" s="132"/>
      <c r="H11" s="189"/>
      <c r="I11" s="132"/>
      <c r="J11" s="189"/>
      <c r="K11" s="683">
        <v>66.88927581</v>
      </c>
      <c r="L11" s="683">
        <v>16.10150762</v>
      </c>
      <c r="M11" s="684">
        <v>2.18554987</v>
      </c>
      <c r="N11" s="685">
        <v>22.259482560000002</v>
      </c>
      <c r="O11" s="686">
        <v>22530.875775279997</v>
      </c>
    </row>
    <row r="12" ht="18" customHeight="1" x14ac:dyDescent="0.2">
      <c r="B12" s="687" t="s">
        <v>613</v>
      </c>
      <c r="C12" s="688">
        <v>14531.2538</v>
      </c>
      <c r="D12" s="189"/>
      <c r="E12" s="189"/>
      <c r="F12" s="49"/>
      <c r="G12" s="49"/>
      <c r="H12" s="189"/>
      <c r="I12" s="49"/>
      <c r="J12" s="189"/>
      <c r="K12" s="189"/>
      <c r="L12" s="189"/>
      <c r="M12" s="189"/>
      <c r="N12" s="689">
        <v>8.44457768</v>
      </c>
      <c r="O12" s="690">
        <v>14531.2538</v>
      </c>
    </row>
    <row r="13" ht="18" customHeight="1" x14ac:dyDescent="0.2">
      <c r="B13" s="687" t="s">
        <v>614</v>
      </c>
      <c r="C13" s="37">
        <v>5568.95479404</v>
      </c>
      <c r="D13" s="49"/>
      <c r="E13" s="49"/>
      <c r="F13" s="49"/>
      <c r="G13" s="49"/>
      <c r="H13" s="189"/>
      <c r="I13" s="49"/>
      <c r="J13" s="189"/>
      <c r="K13" s="49"/>
      <c r="L13" s="49"/>
      <c r="M13" s="49"/>
      <c r="N13" s="691"/>
      <c r="O13" s="692">
        <v>5568.95479404</v>
      </c>
    </row>
    <row r="14" ht="18" customHeight="1" x14ac:dyDescent="0.2">
      <c r="B14" s="687" t="s">
        <v>615</v>
      </c>
      <c r="C14" s="37">
        <v>778.1040148</v>
      </c>
      <c r="D14" s="500"/>
      <c r="E14" s="500"/>
      <c r="F14" s="49"/>
      <c r="G14" s="49"/>
      <c r="H14" s="189"/>
      <c r="I14" s="49"/>
      <c r="J14" s="189"/>
      <c r="K14" s="49"/>
      <c r="L14" s="49"/>
      <c r="M14" s="49"/>
      <c r="N14" s="691"/>
      <c r="O14" s="692">
        <v>778.1040148</v>
      </c>
    </row>
    <row r="15" ht="18" customHeight="1" x14ac:dyDescent="0.25">
      <c r="B15" s="687" t="s">
        <v>616</v>
      </c>
      <c r="C15" s="37">
        <v>1652.56316644</v>
      </c>
      <c r="D15" s="39" t="s">
        <v>111</v>
      </c>
      <c r="E15" s="39" t="s">
        <v>111</v>
      </c>
      <c r="F15" s="295"/>
      <c r="G15" s="295"/>
      <c r="H15" s="295"/>
      <c r="I15" s="295"/>
      <c r="J15" s="295"/>
      <c r="K15" s="163">
        <v>66.88927581</v>
      </c>
      <c r="L15" s="158">
        <v>16.10150762</v>
      </c>
      <c r="M15" s="158">
        <v>2.18554987</v>
      </c>
      <c r="N15" s="182">
        <v>13.81490488</v>
      </c>
      <c r="O15" s="692">
        <v>1652.56316644</v>
      </c>
    </row>
    <row r="16" ht="18" customHeight="1" x14ac:dyDescent="0.2">
      <c r="B16" s="693" t="s">
        <v>617</v>
      </c>
      <c r="C16" s="683">
        <v>6635.6311283</v>
      </c>
      <c r="D16" s="683">
        <v>15.82538725</v>
      </c>
      <c r="E16" s="683">
        <v>76.24618697000001</v>
      </c>
      <c r="F16" s="694" t="s">
        <v>88</v>
      </c>
      <c r="G16" s="694" t="s">
        <v>114</v>
      </c>
      <c r="H16" s="694" t="s">
        <v>114</v>
      </c>
      <c r="I16" s="694">
        <v>0.0062699999999999995</v>
      </c>
      <c r="J16" s="694" t="s">
        <v>114</v>
      </c>
      <c r="K16" s="683">
        <v>12.03456328</v>
      </c>
      <c r="L16" s="683">
        <v>18.4055921</v>
      </c>
      <c r="M16" s="683">
        <v>58.93221818</v>
      </c>
      <c r="N16" s="685">
        <v>21.78866</v>
      </c>
      <c r="O16" s="686">
        <v>27431.326518350004</v>
      </c>
    </row>
    <row r="17" ht="18" customHeight="1" x14ac:dyDescent="0.2">
      <c r="B17" s="695" t="s">
        <v>618</v>
      </c>
      <c r="C17" s="688">
        <v>5245</v>
      </c>
      <c r="D17" s="694" t="s">
        <v>111</v>
      </c>
      <c r="E17" s="694" t="s">
        <v>111</v>
      </c>
      <c r="F17" s="189"/>
      <c r="G17" s="189"/>
      <c r="H17" s="189"/>
      <c r="I17" s="189"/>
      <c r="J17" s="189"/>
      <c r="K17" s="256">
        <v>2.30638</v>
      </c>
      <c r="L17" s="256">
        <v>0.230638</v>
      </c>
      <c r="M17" s="256" t="s">
        <v>111</v>
      </c>
      <c r="N17" s="689" t="s">
        <v>111</v>
      </c>
      <c r="O17" s="690">
        <v>5245</v>
      </c>
    </row>
    <row r="18" ht="18" customHeight="1" x14ac:dyDescent="0.2">
      <c r="B18" s="687" t="s">
        <v>619</v>
      </c>
      <c r="C18" s="268"/>
      <c r="D18" s="189"/>
      <c r="E18" s="37">
        <v>9.82577274</v>
      </c>
      <c r="F18" s="49"/>
      <c r="G18" s="49"/>
      <c r="H18" s="189"/>
      <c r="I18" s="49"/>
      <c r="J18" s="189"/>
      <c r="K18" s="158">
        <v>9.5962499</v>
      </c>
      <c r="L18" s="49"/>
      <c r="M18" s="49"/>
      <c r="N18" s="691"/>
      <c r="O18" s="690">
        <v>2603.8297761</v>
      </c>
    </row>
    <row r="19" ht="18" customHeight="1" x14ac:dyDescent="0.2">
      <c r="B19" s="687" t="s">
        <v>620</v>
      </c>
      <c r="C19" s="696" t="s">
        <v>111</v>
      </c>
      <c r="D19" s="49"/>
      <c r="E19" s="37">
        <v>66.42041423</v>
      </c>
      <c r="F19" s="49"/>
      <c r="G19" s="49"/>
      <c r="H19" s="189"/>
      <c r="I19" s="49"/>
      <c r="J19" s="189"/>
      <c r="K19" s="158">
        <v>0.1003656</v>
      </c>
      <c r="L19" s="158">
        <v>0.070432</v>
      </c>
      <c r="M19" s="158" t="s">
        <v>111</v>
      </c>
      <c r="N19" s="691"/>
      <c r="O19" s="692">
        <v>17601.409770950002</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24.15</v>
      </c>
      <c r="D21" s="37" t="s">
        <v>109</v>
      </c>
      <c r="E21" s="49"/>
      <c r="F21" s="49"/>
      <c r="G21" s="49"/>
      <c r="H21" s="189"/>
      <c r="I21" s="49"/>
      <c r="J21" s="189"/>
      <c r="K21" s="158" t="s">
        <v>111</v>
      </c>
      <c r="L21" s="158" t="s">
        <v>111</v>
      </c>
      <c r="M21" s="158" t="s">
        <v>111</v>
      </c>
      <c r="N21" s="182" t="s">
        <v>111</v>
      </c>
      <c r="O21" s="692">
        <v>24.15</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503.8529003</v>
      </c>
      <c r="D23" s="166"/>
      <c r="E23" s="49"/>
      <c r="F23" s="49"/>
      <c r="G23" s="49"/>
      <c r="H23" s="189"/>
      <c r="I23" s="49"/>
      <c r="J23" s="189"/>
      <c r="K23" s="166"/>
      <c r="L23" s="166"/>
      <c r="M23" s="166"/>
      <c r="N23" s="193"/>
      <c r="O23" s="692">
        <v>503.8529003</v>
      </c>
    </row>
    <row r="24" ht="18" customHeight="1" x14ac:dyDescent="0.2">
      <c r="B24" s="687" t="s">
        <v>626</v>
      </c>
      <c r="C24" s="37">
        <v>862.628228</v>
      </c>
      <c r="D24" s="37">
        <v>15.699035</v>
      </c>
      <c r="E24" s="49"/>
      <c r="F24" s="49"/>
      <c r="G24" s="49"/>
      <c r="H24" s="189"/>
      <c r="I24" s="49"/>
      <c r="J24" s="189"/>
      <c r="K24" s="158" t="s">
        <v>111</v>
      </c>
      <c r="L24" s="158">
        <v>1.405404</v>
      </c>
      <c r="M24" s="158">
        <v>57.58688766</v>
      </c>
      <c r="N24" s="182">
        <v>6.02316</v>
      </c>
      <c r="O24" s="692">
        <v>1302.201208</v>
      </c>
    </row>
    <row r="25" ht="18" customHeight="1" x14ac:dyDescent="0.2">
      <c r="B25" s="687" t="s">
        <v>627</v>
      </c>
      <c r="C25" s="166"/>
      <c r="D25" s="166"/>
      <c r="E25" s="49"/>
      <c r="F25" s="696" t="s">
        <v>88</v>
      </c>
      <c r="G25" s="696" t="s">
        <v>114</v>
      </c>
      <c r="H25" s="694" t="s">
        <v>114</v>
      </c>
      <c r="I25" s="696">
        <v>0.0062699999999999995</v>
      </c>
      <c r="J25" s="694" t="s">
        <v>114</v>
      </c>
      <c r="K25" s="166"/>
      <c r="L25" s="166"/>
      <c r="M25" s="166"/>
      <c r="N25" s="193"/>
      <c r="O25" s="692">
        <v>147.345</v>
      </c>
    </row>
    <row r="26" ht="18" customHeight="1" x14ac:dyDescent="0.25">
      <c r="B26" s="687" t="s">
        <v>628</v>
      </c>
      <c r="C26" s="37" t="s">
        <v>111</v>
      </c>
      <c r="D26" s="37">
        <v>0.12635225</v>
      </c>
      <c r="E26" s="37" t="s">
        <v>89</v>
      </c>
      <c r="F26" s="39" t="s">
        <v>114</v>
      </c>
      <c r="G26" s="39" t="s">
        <v>114</v>
      </c>
      <c r="H26" s="39" t="s">
        <v>114</v>
      </c>
      <c r="I26" s="39" t="s">
        <v>114</v>
      </c>
      <c r="J26" s="39" t="s">
        <v>114</v>
      </c>
      <c r="K26" s="163">
        <v>0.03156778</v>
      </c>
      <c r="L26" s="158">
        <v>16.6991181</v>
      </c>
      <c r="M26" s="158">
        <v>1.34533052</v>
      </c>
      <c r="N26" s="182">
        <v>15.7655</v>
      </c>
      <c r="O26" s="692">
        <v>3.5378629999999998</v>
      </c>
    </row>
    <row r="27" ht="18" customHeight="1" x14ac:dyDescent="0.2">
      <c r="B27" s="682" t="s">
        <v>629</v>
      </c>
      <c r="C27" s="683">
        <v>21507.35101726</v>
      </c>
      <c r="D27" s="683">
        <v>0.22737000000000002</v>
      </c>
      <c r="E27" s="683">
        <v>0.0764025</v>
      </c>
      <c r="F27" s="694" t="s">
        <v>109</v>
      </c>
      <c r="G27" s="694">
        <v>1842.1200000000001</v>
      </c>
      <c r="H27" s="694" t="s">
        <v>114</v>
      </c>
      <c r="I27" s="694">
        <v>0.008050000000000002</v>
      </c>
      <c r="J27" s="694" t="s">
        <v>114</v>
      </c>
      <c r="K27" s="683">
        <v>4.36023533</v>
      </c>
      <c r="L27" s="683">
        <v>966.4299968600001</v>
      </c>
      <c r="M27" s="684">
        <v>5.08776578</v>
      </c>
      <c r="N27" s="685">
        <v>18.32242751</v>
      </c>
      <c r="O27" s="686">
        <v>23565.25903976</v>
      </c>
    </row>
    <row r="28" ht="18" customHeight="1" x14ac:dyDescent="0.2">
      <c r="B28" s="687" t="s">
        <v>630</v>
      </c>
      <c r="C28" s="688">
        <v>19837.25734026</v>
      </c>
      <c r="D28" s="688">
        <v>0.10617</v>
      </c>
      <c r="E28" s="189"/>
      <c r="F28" s="189"/>
      <c r="G28" s="189"/>
      <c r="H28" s="189"/>
      <c r="I28" s="189"/>
      <c r="J28" s="189"/>
      <c r="K28" s="256">
        <v>3.80830433</v>
      </c>
      <c r="L28" s="256">
        <v>883.64034686</v>
      </c>
      <c r="M28" s="256">
        <v>5.08776578</v>
      </c>
      <c r="N28" s="689">
        <v>8.70429511</v>
      </c>
      <c r="O28" s="690">
        <v>19840.23010026</v>
      </c>
    </row>
    <row r="29" ht="18" customHeight="1" x14ac:dyDescent="0.2">
      <c r="B29" s="687" t="s">
        <v>631</v>
      </c>
      <c r="C29" s="37">
        <v>53.227</v>
      </c>
      <c r="D29" s="37">
        <v>0.1212</v>
      </c>
      <c r="E29" s="49"/>
      <c r="F29" s="49"/>
      <c r="G29" s="49"/>
      <c r="H29" s="189"/>
      <c r="I29" s="49"/>
      <c r="J29" s="189"/>
      <c r="K29" s="158" t="s">
        <v>111</v>
      </c>
      <c r="L29" s="158" t="s">
        <v>111</v>
      </c>
      <c r="M29" s="158" t="s">
        <v>111</v>
      </c>
      <c r="N29" s="182" t="s">
        <v>111</v>
      </c>
      <c r="O29" s="692">
        <v>56.620599999999996</v>
      </c>
    </row>
    <row r="30" ht="18" customHeight="1" x14ac:dyDescent="0.2">
      <c r="B30" s="687" t="s">
        <v>632</v>
      </c>
      <c r="C30" s="37">
        <v>754.489677</v>
      </c>
      <c r="D30" s="166"/>
      <c r="E30" s="49"/>
      <c r="F30" s="49"/>
      <c r="G30" s="696">
        <v>1842.1200000000001</v>
      </c>
      <c r="H30" s="189"/>
      <c r="I30" s="696" t="s">
        <v>88</v>
      </c>
      <c r="J30" s="189"/>
      <c r="K30" s="158">
        <v>0.551931</v>
      </c>
      <c r="L30" s="158">
        <v>82.78965</v>
      </c>
      <c r="M30" s="158" t="s">
        <v>111</v>
      </c>
      <c r="N30" s="182">
        <v>5.7400824</v>
      </c>
      <c r="O30" s="692">
        <v>2596.6096770000004</v>
      </c>
    </row>
    <row r="31" ht="18" customHeight="1" x14ac:dyDescent="0.2">
      <c r="B31" s="698" t="s">
        <v>633</v>
      </c>
      <c r="C31" s="699" t="s">
        <v>111</v>
      </c>
      <c r="D31" s="500"/>
      <c r="E31" s="49"/>
      <c r="F31" s="694" t="s">
        <v>109</v>
      </c>
      <c r="G31" s="694" t="s">
        <v>114</v>
      </c>
      <c r="H31" s="694" t="s">
        <v>114</v>
      </c>
      <c r="I31" s="700">
        <v>0.008050000000000002</v>
      </c>
      <c r="J31" s="189"/>
      <c r="K31" s="701" t="s">
        <v>111</v>
      </c>
      <c r="L31" s="701" t="s">
        <v>111</v>
      </c>
      <c r="M31" s="701" t="s">
        <v>111</v>
      </c>
      <c r="N31" s="702" t="s">
        <v>111</v>
      </c>
      <c r="O31" s="703">
        <v>189.17500000000004</v>
      </c>
    </row>
    <row r="32" ht="18" customHeight="1" x14ac:dyDescent="0.2">
      <c r="B32" s="704" t="s">
        <v>634</v>
      </c>
      <c r="C32" s="699">
        <v>121.057</v>
      </c>
      <c r="D32" s="500"/>
      <c r="E32" s="49"/>
      <c r="F32" s="189"/>
      <c r="G32" s="189"/>
      <c r="H32" s="189"/>
      <c r="I32" s="705"/>
      <c r="J32" s="189"/>
      <c r="K32" s="701" t="s">
        <v>111</v>
      </c>
      <c r="L32" s="701" t="s">
        <v>111</v>
      </c>
      <c r="M32" s="701" t="s">
        <v>111</v>
      </c>
      <c r="N32" s="702">
        <v>0.6847</v>
      </c>
      <c r="O32" s="703">
        <v>121.057</v>
      </c>
    </row>
    <row r="33" ht="18" customHeight="1" x14ac:dyDescent="0.2">
      <c r="B33" s="704" t="s">
        <v>635</v>
      </c>
      <c r="C33" s="699">
        <v>741.32</v>
      </c>
      <c r="D33" s="500"/>
      <c r="E33" s="49"/>
      <c r="F33" s="189"/>
      <c r="G33" s="189"/>
      <c r="H33" s="189"/>
      <c r="I33" s="705"/>
      <c r="J33" s="189"/>
      <c r="K33" s="701" t="s">
        <v>111</v>
      </c>
      <c r="L33" s="701" t="s">
        <v>111</v>
      </c>
      <c r="M33" s="701" t="s">
        <v>111</v>
      </c>
      <c r="N33" s="702">
        <v>0.58185</v>
      </c>
      <c r="O33" s="703">
        <v>741.32</v>
      </c>
    </row>
    <row r="34" ht="18" customHeight="1" x14ac:dyDescent="0.25">
      <c r="B34" s="706" t="s">
        <v>636</v>
      </c>
      <c r="C34" s="39" t="s">
        <v>622</v>
      </c>
      <c r="D34" s="39" t="s">
        <v>622</v>
      </c>
      <c r="E34" s="39">
        <v>0.0764025</v>
      </c>
      <c r="F34" s="707" t="s">
        <v>114</v>
      </c>
      <c r="G34" s="707" t="s">
        <v>114</v>
      </c>
      <c r="H34" s="707" t="s">
        <v>114</v>
      </c>
      <c r="I34" s="707" t="s">
        <v>114</v>
      </c>
      <c r="J34" s="707" t="s">
        <v>114</v>
      </c>
      <c r="K34" s="163" t="s">
        <v>111</v>
      </c>
      <c r="L34" s="163" t="s">
        <v>111</v>
      </c>
      <c r="M34" s="163" t="s">
        <v>111</v>
      </c>
      <c r="N34" s="708">
        <v>2.6115</v>
      </c>
      <c r="O34" s="709">
        <v>20.2466625</v>
      </c>
    </row>
    <row r="35" ht="18" customHeight="1" x14ac:dyDescent="0.2">
      <c r="B35" s="67" t="s">
        <v>637</v>
      </c>
      <c r="C35" s="688">
        <v>2883.1425955600002</v>
      </c>
      <c r="D35" s="694" t="s">
        <v>111</v>
      </c>
      <c r="E35" s="694">
        <v>0.00278684</v>
      </c>
      <c r="F35" s="189"/>
      <c r="G35" s="189"/>
      <c r="H35" s="189"/>
      <c r="I35" s="189"/>
      <c r="J35" s="189"/>
      <c r="K35" s="710">
        <v>0.9</v>
      </c>
      <c r="L35" s="710" t="s">
        <v>111</v>
      </c>
      <c r="M35" s="683">
        <v>1129.6399588</v>
      </c>
      <c r="N35" s="711">
        <v>1.8</v>
      </c>
      <c r="O35" s="690">
        <v>2883.88110816</v>
      </c>
    </row>
    <row r="36" ht="18" customHeight="1" x14ac:dyDescent="0.2">
      <c r="B36" s="25" t="s">
        <v>638</v>
      </c>
      <c r="C36" s="37">
        <v>196.64317376</v>
      </c>
      <c r="D36" s="696" t="s">
        <v>111</v>
      </c>
      <c r="E36" s="696" t="s">
        <v>111</v>
      </c>
      <c r="F36" s="49"/>
      <c r="G36" s="49"/>
      <c r="H36" s="189"/>
      <c r="I36" s="49"/>
      <c r="J36" s="189"/>
      <c r="K36" s="161" t="s">
        <v>111</v>
      </c>
      <c r="L36" s="161" t="s">
        <v>111</v>
      </c>
      <c r="M36" s="158">
        <v>38.1533</v>
      </c>
      <c r="N36" s="697" t="s">
        <v>111</v>
      </c>
      <c r="O36" s="692">
        <v>196.64317376</v>
      </c>
    </row>
    <row r="37" ht="18" customHeight="1" x14ac:dyDescent="0.2">
      <c r="B37" s="25" t="s">
        <v>639</v>
      </c>
      <c r="C37" s="37">
        <v>289.39396312</v>
      </c>
      <c r="D37" s="696" t="s">
        <v>111</v>
      </c>
      <c r="E37" s="696">
        <v>0.00278684</v>
      </c>
      <c r="F37" s="49"/>
      <c r="G37" s="49"/>
      <c r="H37" s="189"/>
      <c r="I37" s="49"/>
      <c r="J37" s="189"/>
      <c r="K37" s="161" t="s">
        <v>111</v>
      </c>
      <c r="L37" s="161" t="s">
        <v>111</v>
      </c>
      <c r="M37" s="158" t="s">
        <v>111</v>
      </c>
      <c r="N37" s="697" t="s">
        <v>111</v>
      </c>
      <c r="O37" s="692">
        <v>290.13247572</v>
      </c>
    </row>
    <row r="38" ht="18" customHeight="1" x14ac:dyDescent="0.25">
      <c r="B38" s="38" t="s">
        <v>640</v>
      </c>
      <c r="C38" s="712">
        <v>2397.10545868</v>
      </c>
      <c r="D38" s="712" t="s">
        <v>111</v>
      </c>
      <c r="E38" s="712" t="s">
        <v>111</v>
      </c>
      <c r="F38" s="274"/>
      <c r="G38" s="274"/>
      <c r="H38" s="274"/>
      <c r="I38" s="274"/>
      <c r="J38" s="274"/>
      <c r="K38" s="201">
        <v>0.9</v>
      </c>
      <c r="L38" s="201" t="s">
        <v>111</v>
      </c>
      <c r="M38" s="201">
        <v>1091.4866588</v>
      </c>
      <c r="N38" s="213">
        <v>1.8</v>
      </c>
      <c r="O38" s="713">
        <v>2397.10545868</v>
      </c>
    </row>
    <row r="39" ht="18" customHeight="1" x14ac:dyDescent="0.2">
      <c r="B39" s="51" t="s">
        <v>641</v>
      </c>
      <c r="C39" s="189"/>
      <c r="D39" s="189"/>
      <c r="E39" s="694">
        <v>0.00549</v>
      </c>
      <c r="F39" s="694">
        <v>23.56</v>
      </c>
      <c r="G39" s="694">
        <v>185.964</v>
      </c>
      <c r="H39" s="694" t="s">
        <v>114</v>
      </c>
      <c r="I39" s="694">
        <v>0.004</v>
      </c>
      <c r="J39" s="694">
        <v>0.0004</v>
      </c>
      <c r="K39" s="189"/>
      <c r="L39" s="189"/>
      <c r="M39" s="189"/>
      <c r="N39" s="714"/>
      <c r="O39" s="715">
        <v>311.41884999999996</v>
      </c>
    </row>
    <row r="40" ht="18" customHeight="1" x14ac:dyDescent="0.2">
      <c r="B40" s="25" t="s">
        <v>642</v>
      </c>
      <c r="C40" s="49"/>
      <c r="D40" s="49"/>
      <c r="E40" s="696">
        <v>0.00549</v>
      </c>
      <c r="F40" s="696">
        <v>23.56</v>
      </c>
      <c r="G40" s="696">
        <v>185.964</v>
      </c>
      <c r="H40" s="694" t="s">
        <v>114</v>
      </c>
      <c r="I40" s="696">
        <v>0.004</v>
      </c>
      <c r="J40" s="694">
        <v>0.0004</v>
      </c>
      <c r="K40" s="49"/>
      <c r="L40" s="49"/>
      <c r="M40" s="49"/>
      <c r="N40" s="691"/>
      <c r="O40" s="716">
        <v>311.41884999999996</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t="s">
        <v>114</v>
      </c>
      <c r="J42" s="694" t="s">
        <v>114</v>
      </c>
      <c r="K42" s="49"/>
      <c r="L42" s="49"/>
      <c r="M42" s="49"/>
      <c r="N42" s="691"/>
      <c r="O42" s="716" t="s">
        <v>88</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2244.6922027238106</v>
      </c>
      <c r="G45" s="683">
        <v>1.8221578760000001</v>
      </c>
      <c r="H45" s="688" t="s">
        <v>114</v>
      </c>
      <c r="I45" s="688" t="s">
        <v>114</v>
      </c>
      <c r="J45" s="694" t="s">
        <v>114</v>
      </c>
      <c r="K45" s="132"/>
      <c r="L45" s="132"/>
      <c r="M45" s="132"/>
      <c r="N45" s="718"/>
      <c r="O45" s="686">
        <v>2246.5143605998105</v>
      </c>
    </row>
    <row r="46" ht="18" customHeight="1" x14ac:dyDescent="0.2">
      <c r="B46" s="25" t="s">
        <v>648</v>
      </c>
      <c r="C46" s="49"/>
      <c r="D46" s="49"/>
      <c r="E46" s="49"/>
      <c r="F46" s="37">
        <v>87.30970272381002</v>
      </c>
      <c r="G46" s="37">
        <v>1.8221578760000001</v>
      </c>
      <c r="H46" s="688" t="s">
        <v>114</v>
      </c>
      <c r="I46" s="37" t="s">
        <v>114</v>
      </c>
      <c r="J46" s="694" t="s">
        <v>114</v>
      </c>
      <c r="K46" s="49"/>
      <c r="L46" s="49"/>
      <c r="M46" s="49"/>
      <c r="N46" s="691"/>
      <c r="O46" s="692">
        <v>89.13186059981003</v>
      </c>
    </row>
    <row r="47" ht="18" customHeight="1" x14ac:dyDescent="0.2">
      <c r="B47" s="25" t="s">
        <v>649</v>
      </c>
      <c r="C47" s="49"/>
      <c r="D47" s="49"/>
      <c r="E47" s="49"/>
      <c r="F47" s="37">
        <v>1979.25</v>
      </c>
      <c r="G47" s="37" t="s">
        <v>114</v>
      </c>
      <c r="H47" s="688" t="s">
        <v>114</v>
      </c>
      <c r="I47" s="37" t="s">
        <v>114</v>
      </c>
      <c r="J47" s="694" t="s">
        <v>114</v>
      </c>
      <c r="K47" s="49"/>
      <c r="L47" s="49"/>
      <c r="M47" s="49"/>
      <c r="N47" s="691"/>
      <c r="O47" s="692">
        <v>1979.25</v>
      </c>
    </row>
    <row r="48" ht="18" customHeight="1" x14ac:dyDescent="0.2">
      <c r="B48" s="25" t="s">
        <v>650</v>
      </c>
      <c r="C48" s="49"/>
      <c r="D48" s="49"/>
      <c r="E48" s="49"/>
      <c r="F48" s="37" t="s">
        <v>109</v>
      </c>
      <c r="G48" s="37" t="s">
        <v>114</v>
      </c>
      <c r="H48" s="688" t="s">
        <v>114</v>
      </c>
      <c r="I48" s="37" t="s">
        <v>114</v>
      </c>
      <c r="J48" s="694" t="s">
        <v>114</v>
      </c>
      <c r="K48" s="49"/>
      <c r="L48" s="49"/>
      <c r="M48" s="49"/>
      <c r="N48" s="691"/>
      <c r="O48" s="692" t="s">
        <v>109</v>
      </c>
    </row>
    <row r="49" ht="18" customHeight="1" x14ac:dyDescent="0.2">
      <c r="B49" s="25" t="s">
        <v>651</v>
      </c>
      <c r="C49" s="49"/>
      <c r="D49" s="49"/>
      <c r="E49" s="49"/>
      <c r="F49" s="37">
        <v>178.1325</v>
      </c>
      <c r="G49" s="37" t="s">
        <v>114</v>
      </c>
      <c r="H49" s="688" t="s">
        <v>114</v>
      </c>
      <c r="I49" s="37" t="s">
        <v>114</v>
      </c>
      <c r="J49" s="694" t="s">
        <v>114</v>
      </c>
      <c r="K49" s="49"/>
      <c r="L49" s="49"/>
      <c r="M49" s="49"/>
      <c r="N49" s="691"/>
      <c r="O49" s="692">
        <v>178.1325</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199</v>
      </c>
      <c r="D52" s="710">
        <v>0.34528393</v>
      </c>
      <c r="E52" s="710">
        <v>5.80414745</v>
      </c>
      <c r="F52" s="683" t="s">
        <v>114</v>
      </c>
      <c r="G52" s="683" t="s">
        <v>88</v>
      </c>
      <c r="H52" s="683" t="s">
        <v>114</v>
      </c>
      <c r="I52" s="683">
        <v>0.24374125049999998</v>
      </c>
      <c r="J52" s="710" t="s">
        <v>114</v>
      </c>
      <c r="K52" s="710">
        <v>0.27332648</v>
      </c>
      <c r="L52" s="710">
        <v>16.79080922</v>
      </c>
      <c r="M52" s="710">
        <v>1.4074713</v>
      </c>
      <c r="N52" s="711">
        <v>0.09757711</v>
      </c>
      <c r="O52" s="686">
        <v>7275.68641104</v>
      </c>
    </row>
    <row r="53" ht="18" customHeight="1" x14ac:dyDescent="0.2">
      <c r="B53" s="25" t="s">
        <v>655</v>
      </c>
      <c r="C53" s="189"/>
      <c r="D53" s="189"/>
      <c r="E53" s="189"/>
      <c r="F53" s="688" t="s">
        <v>114</v>
      </c>
      <c r="G53" s="688" t="s">
        <v>114</v>
      </c>
      <c r="H53" s="688" t="s">
        <v>114</v>
      </c>
      <c r="I53" s="688">
        <v>0.0422967</v>
      </c>
      <c r="J53" s="694" t="s">
        <v>114</v>
      </c>
      <c r="K53" s="189"/>
      <c r="L53" s="189"/>
      <c r="M53" s="189"/>
      <c r="N53" s="714"/>
      <c r="O53" s="690">
        <v>993.97245</v>
      </c>
    </row>
    <row r="54" ht="18" customHeight="1" x14ac:dyDescent="0.2">
      <c r="B54" s="25" t="s">
        <v>656</v>
      </c>
      <c r="C54" s="189"/>
      <c r="D54" s="189"/>
      <c r="E54" s="189"/>
      <c r="F54" s="189"/>
      <c r="G54" s="688" t="s">
        <v>88</v>
      </c>
      <c r="H54" s="268"/>
      <c r="I54" s="688">
        <v>0.20144455049999999</v>
      </c>
      <c r="J54" s="189"/>
      <c r="K54" s="189"/>
      <c r="L54" s="189"/>
      <c r="M54" s="189"/>
      <c r="N54" s="714"/>
      <c r="O54" s="690">
        <v>4733.94693675</v>
      </c>
    </row>
    <row r="55" ht="18" customHeight="1" x14ac:dyDescent="0.2">
      <c r="B55" s="25" t="s">
        <v>657</v>
      </c>
      <c r="C55" s="189"/>
      <c r="D55" s="189"/>
      <c r="E55" s="694">
        <v>5.8024210300000005</v>
      </c>
      <c r="F55" s="268"/>
      <c r="G55" s="268"/>
      <c r="H55" s="268"/>
      <c r="I55" s="268"/>
      <c r="J55" s="189"/>
      <c r="K55" s="189"/>
      <c r="L55" s="189"/>
      <c r="M55" s="189"/>
      <c r="N55" s="714"/>
      <c r="O55" s="690">
        <v>1537.6415729500002</v>
      </c>
    </row>
    <row r="56" ht="18" customHeight="1" x14ac:dyDescent="0.25">
      <c r="B56" s="30" t="s">
        <v>658</v>
      </c>
      <c r="C56" s="720" t="s">
        <v>199</v>
      </c>
      <c r="D56" s="720">
        <v>0.34528393</v>
      </c>
      <c r="E56" s="720">
        <v>0.00172642</v>
      </c>
      <c r="F56" s="721" t="s">
        <v>114</v>
      </c>
      <c r="G56" s="721" t="s">
        <v>114</v>
      </c>
      <c r="H56" s="722" t="s">
        <v>114</v>
      </c>
      <c r="I56" s="722" t="s">
        <v>114</v>
      </c>
      <c r="J56" s="699" t="s">
        <v>114</v>
      </c>
      <c r="K56" s="163">
        <v>0.27332648</v>
      </c>
      <c r="L56" s="163">
        <v>16.79080922</v>
      </c>
      <c r="M56" s="163">
        <v>1.4074713</v>
      </c>
      <c r="N56" s="708">
        <v>0.09757711</v>
      </c>
      <c r="O56" s="723">
        <v>10.125451340000001</v>
      </c>
    </row>
    <row r="57" ht="18" customHeight="1" x14ac:dyDescent="0.2">
      <c r="B57" s="51" t="s">
        <v>659</v>
      </c>
      <c r="C57" s="710" t="s">
        <v>111</v>
      </c>
      <c r="D57" s="710" t="s">
        <v>111</v>
      </c>
      <c r="E57" s="710" t="s">
        <v>111</v>
      </c>
      <c r="F57" s="683" t="s">
        <v>114</v>
      </c>
      <c r="G57" s="683" t="s">
        <v>114</v>
      </c>
      <c r="H57" s="683">
        <v>4546.8707736999995</v>
      </c>
      <c r="I57" s="683" t="s">
        <v>114</v>
      </c>
      <c r="J57" s="710" t="s">
        <v>114</v>
      </c>
      <c r="K57" s="710">
        <v>1.422</v>
      </c>
      <c r="L57" s="710">
        <v>0.0711</v>
      </c>
      <c r="M57" s="710">
        <v>21.3113719</v>
      </c>
      <c r="N57" s="711">
        <v>1.1905</v>
      </c>
      <c r="O57" s="686">
        <v>4546.8707736999995</v>
      </c>
    </row>
    <row r="58" ht="18" customHeight="1" x14ac:dyDescent="0.2">
      <c r="B58" s="25" t="s">
        <v>660</v>
      </c>
      <c r="C58" s="37" t="s">
        <v>111</v>
      </c>
      <c r="D58" s="37" t="s">
        <v>111</v>
      </c>
      <c r="E58" s="37" t="s">
        <v>111</v>
      </c>
      <c r="F58" s="49"/>
      <c r="G58" s="49"/>
      <c r="H58" s="189"/>
      <c r="I58" s="49"/>
      <c r="J58" s="189"/>
      <c r="K58" s="158">
        <v>1.422</v>
      </c>
      <c r="L58" s="158">
        <v>0.0711</v>
      </c>
      <c r="M58" s="158" t="s">
        <v>111</v>
      </c>
      <c r="N58" s="182">
        <v>1.1905</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16.3122219</v>
      </c>
      <c r="N59" s="182" t="s">
        <v>111</v>
      </c>
      <c r="O59" s="692" t="s">
        <v>111</v>
      </c>
    </row>
    <row r="60" ht="18" customHeight="1" x14ac:dyDescent="0.2">
      <c r="B60" s="25" t="s">
        <v>662</v>
      </c>
      <c r="C60" s="37" t="s">
        <v>111</v>
      </c>
      <c r="D60" s="37" t="s">
        <v>111</v>
      </c>
      <c r="E60" s="37" t="s">
        <v>111</v>
      </c>
      <c r="F60" s="37" t="s">
        <v>114</v>
      </c>
      <c r="G60" s="37" t="s">
        <v>114</v>
      </c>
      <c r="H60" s="37">
        <v>4546.8707736999995</v>
      </c>
      <c r="I60" s="37" t="s">
        <v>114</v>
      </c>
      <c r="J60" s="696" t="s">
        <v>114</v>
      </c>
      <c r="K60" s="696" t="s">
        <v>111</v>
      </c>
      <c r="L60" s="696" t="s">
        <v>111</v>
      </c>
      <c r="M60" s="696">
        <v>4.99915</v>
      </c>
      <c r="N60" s="724" t="s">
        <v>111</v>
      </c>
      <c r="O60" s="692">
        <v>4546.8707736999995</v>
      </c>
    </row>
    <row r="61" ht="18" customHeight="1" x14ac:dyDescent="0.25">
      <c r="B61" s="725" t="s">
        <v>663</v>
      </c>
      <c r="C61" s="722" t="s">
        <v>111</v>
      </c>
      <c r="D61" s="722" t="s">
        <v>111</v>
      </c>
      <c r="E61" s="722" t="s">
        <v>111</v>
      </c>
      <c r="F61" s="722" t="s">
        <v>664</v>
      </c>
      <c r="G61" s="722" t="s">
        <v>664</v>
      </c>
      <c r="H61" s="722">
        <v>4546.8707736999995</v>
      </c>
      <c r="I61" s="722" t="s">
        <v>664</v>
      </c>
      <c r="J61" s="699" t="s">
        <v>664</v>
      </c>
      <c r="K61" s="163" t="s">
        <v>111</v>
      </c>
      <c r="L61" s="163" t="s">
        <v>111</v>
      </c>
      <c r="M61" s="163" t="s">
        <v>111</v>
      </c>
      <c r="N61" s="708" t="s">
        <v>111</v>
      </c>
      <c r="O61" s="726">
        <v>4546.8707736999995</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4.99915</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22530.875775279997</v>
      </c>
      <c r="I10" s="747" t="s">
        <v>111</v>
      </c>
      <c r="J10" s="748" t="s">
        <v>111</v>
      </c>
      <c r="K10" s="749" t="s">
        <v>114</v>
      </c>
      <c r="L10" s="749" t="s">
        <v>114</v>
      </c>
      <c r="M10" s="749" t="s">
        <v>114</v>
      </c>
      <c r="N10" s="750" t="s">
        <v>114</v>
      </c>
    </row>
    <row r="11" ht="18" customHeight="1" x14ac:dyDescent="0.2">
      <c r="B11" s="751" t="s">
        <v>685</v>
      </c>
      <c r="C11" s="752" t="s">
        <v>686</v>
      </c>
      <c r="D11" s="526">
        <v>27417.46</v>
      </c>
      <c r="E11" s="753">
        <v>0.53</v>
      </c>
      <c r="F11" s="535"/>
      <c r="G11" s="535"/>
      <c r="H11" s="754">
        <v>14531.2538</v>
      </c>
      <c r="I11" s="535"/>
      <c r="J11" s="535"/>
      <c r="K11" s="755" t="s">
        <v>114</v>
      </c>
      <c r="L11" s="756" t="s">
        <v>114</v>
      </c>
      <c r="M11" s="757"/>
      <c r="N11" s="758"/>
    </row>
    <row r="12" ht="18" customHeight="1" x14ac:dyDescent="0.2">
      <c r="B12" s="751" t="s">
        <v>687</v>
      </c>
      <c r="C12" s="752" t="s">
        <v>688</v>
      </c>
      <c r="D12" s="526">
        <v>7379.64084</v>
      </c>
      <c r="E12" s="753">
        <v>0.7546376463004126</v>
      </c>
      <c r="F12" s="535"/>
      <c r="G12" s="535"/>
      <c r="H12" s="754">
        <v>5568.95479404</v>
      </c>
      <c r="I12" s="535"/>
      <c r="J12" s="535"/>
      <c r="K12" s="755" t="s">
        <v>114</v>
      </c>
      <c r="L12" s="756" t="s">
        <v>114</v>
      </c>
      <c r="M12" s="757"/>
      <c r="N12" s="758"/>
    </row>
    <row r="13" ht="18" customHeight="1" x14ac:dyDescent="0.2">
      <c r="B13" s="751" t="s">
        <v>689</v>
      </c>
      <c r="C13" s="752" t="s">
        <v>690</v>
      </c>
      <c r="D13" s="526">
        <v>7074.837</v>
      </c>
      <c r="E13" s="753">
        <v>0.10998189990808267</v>
      </c>
      <c r="F13" s="535"/>
      <c r="G13" s="535"/>
      <c r="H13" s="754">
        <v>778.1040148</v>
      </c>
      <c r="I13" s="535"/>
      <c r="J13" s="535"/>
      <c r="K13" s="755" t="s">
        <v>114</v>
      </c>
      <c r="L13" s="756" t="s">
        <v>114</v>
      </c>
      <c r="M13" s="757"/>
      <c r="N13" s="758"/>
    </row>
    <row r="14" ht="18" customHeight="1" x14ac:dyDescent="0.2">
      <c r="B14" s="751" t="s">
        <v>691</v>
      </c>
      <c r="C14" s="759"/>
      <c r="D14" s="760"/>
      <c r="E14" s="760"/>
      <c r="F14" s="535"/>
      <c r="G14" s="535"/>
      <c r="H14" s="761">
        <v>1652.56316644</v>
      </c>
      <c r="I14" s="761" t="s">
        <v>111</v>
      </c>
      <c r="J14" s="753" t="s">
        <v>111</v>
      </c>
      <c r="K14" s="762" t="s">
        <v>114</v>
      </c>
      <c r="L14" s="763" t="s">
        <v>114</v>
      </c>
      <c r="M14" s="762" t="s">
        <v>114</v>
      </c>
      <c r="N14" s="764" t="s">
        <v>114</v>
      </c>
    </row>
    <row r="15" ht="18" customHeight="1" x14ac:dyDescent="0.2">
      <c r="B15" s="137" t="s">
        <v>692</v>
      </c>
      <c r="C15" s="765" t="s">
        <v>693</v>
      </c>
      <c r="D15" s="766">
        <v>21731.45534335</v>
      </c>
      <c r="E15" s="753">
        <v>0.06879396511046279</v>
      </c>
      <c r="F15" s="535"/>
      <c r="G15" s="535"/>
      <c r="H15" s="754">
        <v>1494.99298069</v>
      </c>
      <c r="I15" s="535"/>
      <c r="J15" s="535"/>
      <c r="K15" s="755" t="s">
        <v>114</v>
      </c>
      <c r="L15" s="755" t="s">
        <v>114</v>
      </c>
      <c r="M15" s="757"/>
      <c r="N15" s="758"/>
    </row>
    <row r="16" ht="18" customHeight="1" x14ac:dyDescent="0.2">
      <c r="B16" s="137" t="s">
        <v>694</v>
      </c>
      <c r="C16" s="765" t="s">
        <v>695</v>
      </c>
      <c r="D16" s="766">
        <v>379.68719457</v>
      </c>
      <c r="E16" s="753">
        <v>0.4150000000090865</v>
      </c>
      <c r="F16" s="535"/>
      <c r="G16" s="535"/>
      <c r="H16" s="754">
        <v>157.57018575</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6635.6311283</v>
      </c>
      <c r="I19" s="772">
        <v>15.82538725</v>
      </c>
      <c r="J19" s="772">
        <v>76.24618697000001</v>
      </c>
      <c r="K19" s="773">
        <v>-451</v>
      </c>
      <c r="L19" s="774" t="s">
        <v>114</v>
      </c>
      <c r="M19" s="774" t="s">
        <v>114</v>
      </c>
      <c r="N19" s="775" t="s">
        <v>114</v>
      </c>
    </row>
    <row r="20" ht="18" customHeight="1" x14ac:dyDescent="0.2">
      <c r="B20" s="751" t="s">
        <v>700</v>
      </c>
      <c r="C20" s="752" t="s">
        <v>701</v>
      </c>
      <c r="D20" s="526">
        <v>2306.38</v>
      </c>
      <c r="E20" s="753">
        <v>2.4696710862910707</v>
      </c>
      <c r="F20" s="753" t="s">
        <v>109</v>
      </c>
      <c r="G20" s="753" t="s">
        <v>109</v>
      </c>
      <c r="H20" s="526">
        <v>5245</v>
      </c>
      <c r="I20" s="526" t="s">
        <v>111</v>
      </c>
      <c r="J20" s="526" t="s">
        <v>111</v>
      </c>
      <c r="K20" s="755">
        <v>-451</v>
      </c>
      <c r="L20" s="756" t="s">
        <v>114</v>
      </c>
      <c r="M20" s="756" t="s">
        <v>114</v>
      </c>
      <c r="N20" s="776" t="s">
        <v>114</v>
      </c>
    </row>
    <row r="21" ht="18" customHeight="1" x14ac:dyDescent="0.2">
      <c r="B21" s="751" t="s">
        <v>702</v>
      </c>
      <c r="C21" s="752" t="s">
        <v>703</v>
      </c>
      <c r="D21" s="526">
        <v>1476.489886</v>
      </c>
      <c r="E21" s="535"/>
      <c r="F21" s="535"/>
      <c r="G21" s="753">
        <v>0.006654818860032475</v>
      </c>
      <c r="H21" s="535"/>
      <c r="I21" s="535"/>
      <c r="J21" s="526">
        <v>9.82577274</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66.42041423</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24.15</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24.15</v>
      </c>
      <c r="I29" s="526" t="s">
        <v>111</v>
      </c>
      <c r="J29" s="535"/>
      <c r="K29" s="755" t="s">
        <v>114</v>
      </c>
      <c r="L29" s="756" t="s">
        <v>114</v>
      </c>
      <c r="M29" s="756" t="s">
        <v>114</v>
      </c>
      <c r="N29" s="758"/>
    </row>
    <row r="30" ht="18" customHeight="1" x14ac:dyDescent="0.2">
      <c r="B30" s="790" t="s">
        <v>717</v>
      </c>
      <c r="C30" s="752" t="s">
        <v>718</v>
      </c>
      <c r="D30" s="526">
        <v>300.074</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503.8529003</v>
      </c>
      <c r="I31" s="760"/>
      <c r="J31" s="535"/>
      <c r="K31" s="755" t="s">
        <v>114</v>
      </c>
      <c r="L31" s="756" t="s">
        <v>114</v>
      </c>
      <c r="M31" s="791"/>
      <c r="N31" s="758"/>
    </row>
    <row r="32" ht="18" customHeight="1" x14ac:dyDescent="0.2">
      <c r="B32" s="790" t="s">
        <v>721</v>
      </c>
      <c r="C32" s="759"/>
      <c r="D32" s="760"/>
      <c r="E32" s="760"/>
      <c r="F32" s="760"/>
      <c r="G32" s="535"/>
      <c r="H32" s="753">
        <v>862.628228</v>
      </c>
      <c r="I32" s="753">
        <v>15.699035</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334.62</v>
      </c>
      <c r="E38" s="753">
        <v>1.96</v>
      </c>
      <c r="F38" s="753">
        <v>0.00003</v>
      </c>
      <c r="G38" s="535"/>
      <c r="H38" s="526">
        <v>655.8552</v>
      </c>
      <c r="I38" s="526">
        <v>0.0100386</v>
      </c>
      <c r="J38" s="535"/>
      <c r="K38" s="755" t="s">
        <v>114</v>
      </c>
      <c r="L38" s="756" t="s">
        <v>114</v>
      </c>
      <c r="M38" s="756" t="s">
        <v>114</v>
      </c>
      <c r="N38" s="758"/>
    </row>
    <row r="39" ht="18" customHeight="1" x14ac:dyDescent="0.2">
      <c r="B39" s="122" t="s">
        <v>734</v>
      </c>
      <c r="C39" s="534"/>
      <c r="D39" s="535"/>
      <c r="E39" s="535"/>
      <c r="F39" s="535"/>
      <c r="G39" s="535"/>
      <c r="H39" s="753">
        <v>206.773028</v>
      </c>
      <c r="I39" s="753">
        <v>15.6889964</v>
      </c>
      <c r="J39" s="535"/>
      <c r="K39" s="762" t="s">
        <v>114</v>
      </c>
      <c r="L39" s="763" t="s">
        <v>114</v>
      </c>
      <c r="M39" s="763" t="s">
        <v>114</v>
      </c>
      <c r="N39" s="758"/>
    </row>
    <row r="40" ht="18" customHeight="1" x14ac:dyDescent="0.2">
      <c r="B40" s="751" t="s">
        <v>735</v>
      </c>
      <c r="C40" s="793"/>
      <c r="D40" s="535"/>
      <c r="E40" s="535"/>
      <c r="F40" s="535"/>
      <c r="G40" s="535"/>
      <c r="H40" s="753" t="s">
        <v>111</v>
      </c>
      <c r="I40" s="753">
        <v>0.12635225</v>
      </c>
      <c r="J40" s="753" t="s">
        <v>89</v>
      </c>
      <c r="K40" s="762" t="s">
        <v>114</v>
      </c>
      <c r="L40" s="763" t="s">
        <v>114</v>
      </c>
      <c r="M40" s="763" t="s">
        <v>114</v>
      </c>
      <c r="N40" s="786" t="s">
        <v>114</v>
      </c>
    </row>
    <row r="41" ht="18" customHeight="1" x14ac:dyDescent="0.2" s="1" customFormat="1">
      <c r="B41" s="195" t="s">
        <v>736</v>
      </c>
      <c r="C41" s="520"/>
      <c r="D41" s="745"/>
      <c r="E41" s="745"/>
      <c r="F41" s="745"/>
      <c r="G41" s="521"/>
      <c r="H41" s="748">
        <v>21507.35101726</v>
      </c>
      <c r="I41" s="748">
        <v>0.22737000000000002</v>
      </c>
      <c r="J41" s="748">
        <v>0.0764025</v>
      </c>
      <c r="K41" s="749" t="s">
        <v>114</v>
      </c>
      <c r="L41" s="794" t="s">
        <v>114</v>
      </c>
      <c r="M41" s="794" t="s">
        <v>622</v>
      </c>
      <c r="N41" s="750" t="s">
        <v>114</v>
      </c>
    </row>
    <row r="42" ht="18" customHeight="1" x14ac:dyDescent="0.2" s="1" customFormat="1">
      <c r="B42" s="751" t="s">
        <v>737</v>
      </c>
      <c r="C42" s="534"/>
      <c r="D42" s="535"/>
      <c r="E42" s="789"/>
      <c r="F42" s="789"/>
      <c r="G42" s="789"/>
      <c r="H42" s="753">
        <v>19837.25734026</v>
      </c>
      <c r="I42" s="753">
        <v>0.10617</v>
      </c>
      <c r="J42" s="535"/>
      <c r="K42" s="762" t="s">
        <v>114</v>
      </c>
      <c r="L42" s="763" t="s">
        <v>114</v>
      </c>
      <c r="M42" s="763" t="s">
        <v>622</v>
      </c>
      <c r="N42" s="758"/>
    </row>
    <row r="43" ht="18" customHeight="1" x14ac:dyDescent="0.2" s="1" customFormat="1">
      <c r="B43" s="122" t="s">
        <v>738</v>
      </c>
      <c r="C43" s="795" t="s">
        <v>739</v>
      </c>
      <c r="D43" s="526">
        <v>37626</v>
      </c>
      <c r="E43" s="753">
        <v>0.5272220629421145</v>
      </c>
      <c r="F43" s="778">
        <v>0.0000028217190240790942</v>
      </c>
      <c r="G43" s="789"/>
      <c r="H43" s="526">
        <v>19837.25734026</v>
      </c>
      <c r="I43" s="779">
        <v>0.10617</v>
      </c>
      <c r="J43" s="535"/>
      <c r="K43" s="755" t="s">
        <v>114</v>
      </c>
      <c r="L43" s="756" t="s">
        <v>114</v>
      </c>
      <c r="M43" s="796" t="s">
        <v>111</v>
      </c>
      <c r="N43" s="758"/>
    </row>
    <row r="44" ht="18" customHeight="1" x14ac:dyDescent="0.2" s="1" customFormat="1">
      <c r="B44" s="122" t="s">
        <v>740</v>
      </c>
      <c r="C44" s="795" t="s">
        <v>741</v>
      </c>
      <c r="D44" s="526">
        <v>26970</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101</v>
      </c>
      <c r="E49" s="753">
        <v>0.5269999999999999</v>
      </c>
      <c r="F49" s="753">
        <v>0.0012000000000000001</v>
      </c>
      <c r="G49" s="789"/>
      <c r="H49" s="526">
        <v>53.227</v>
      </c>
      <c r="I49" s="526">
        <v>0.1212</v>
      </c>
      <c r="J49" s="535"/>
      <c r="K49" s="755" t="s">
        <v>114</v>
      </c>
      <c r="L49" s="756" t="s">
        <v>114</v>
      </c>
      <c r="M49" s="797" t="s">
        <v>114</v>
      </c>
      <c r="N49" s="758"/>
    </row>
    <row r="50" ht="18" customHeight="1" x14ac:dyDescent="0.2" s="1" customFormat="1">
      <c r="B50" s="751" t="s">
        <v>751</v>
      </c>
      <c r="C50" s="795" t="s">
        <v>752</v>
      </c>
      <c r="D50" s="526">
        <v>551.931</v>
      </c>
      <c r="E50" s="753">
        <v>1.367</v>
      </c>
      <c r="F50" s="760"/>
      <c r="G50" s="789"/>
      <c r="H50" s="526">
        <v>754.489677</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121.057</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741.32</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0.0764025</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0.0764025</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0.0764025</v>
      </c>
      <c r="K58" s="815" t="s">
        <v>114</v>
      </c>
      <c r="L58" s="816" t="s">
        <v>114</v>
      </c>
      <c r="M58" s="816" t="s">
        <v>114</v>
      </c>
      <c r="N58" s="817" t="s">
        <v>114</v>
      </c>
    </row>
    <row r="59" ht="18" customHeight="1" x14ac:dyDescent="0.2" s="1" customFormat="1">
      <c r="B59" s="818" t="s">
        <v>765</v>
      </c>
      <c r="C59" s="819"/>
      <c r="D59" s="745"/>
      <c r="E59" s="549"/>
      <c r="F59" s="549"/>
      <c r="G59" s="549"/>
      <c r="H59" s="748">
        <v>2883.1425955600002</v>
      </c>
      <c r="I59" s="748" t="s">
        <v>111</v>
      </c>
      <c r="J59" s="748">
        <v>0.00278684</v>
      </c>
      <c r="K59" s="749" t="s">
        <v>114</v>
      </c>
      <c r="L59" s="794" t="s">
        <v>114</v>
      </c>
      <c r="M59" s="794" t="s">
        <v>114</v>
      </c>
      <c r="N59" s="750" t="s">
        <v>114</v>
      </c>
    </row>
    <row r="60" ht="18" customHeight="1" x14ac:dyDescent="0.2" s="1" customFormat="1">
      <c r="B60" s="751" t="s">
        <v>766</v>
      </c>
      <c r="C60" s="795" t="s">
        <v>767</v>
      </c>
      <c r="D60" s="820">
        <v>710.33</v>
      </c>
      <c r="E60" s="753">
        <v>0.27683354744977684</v>
      </c>
      <c r="F60" s="753" t="s">
        <v>109</v>
      </c>
      <c r="G60" s="753" t="s">
        <v>109</v>
      </c>
      <c r="H60" s="821">
        <v>196.64317376</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289.39396312</v>
      </c>
      <c r="I61" s="821" t="s">
        <v>111</v>
      </c>
      <c r="J61" s="821">
        <v>0.00278684</v>
      </c>
      <c r="K61" s="822" t="s">
        <v>114</v>
      </c>
      <c r="L61" s="823" t="s">
        <v>114</v>
      </c>
      <c r="M61" s="823" t="s">
        <v>114</v>
      </c>
      <c r="N61" s="824" t="s">
        <v>114</v>
      </c>
    </row>
    <row r="62" ht="18" customHeight="1" x14ac:dyDescent="0.2" s="1" customFormat="1">
      <c r="B62" s="751" t="s">
        <v>770</v>
      </c>
      <c r="C62" s="534"/>
      <c r="D62" s="535"/>
      <c r="E62" s="760"/>
      <c r="F62" s="760"/>
      <c r="G62" s="760"/>
      <c r="H62" s="753">
        <v>2397.10545868</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2397.10545868</v>
      </c>
      <c r="I63" s="821" t="s">
        <v>111</v>
      </c>
      <c r="J63" s="821" t="s">
        <v>111</v>
      </c>
      <c r="K63" s="822" t="s">
        <v>114</v>
      </c>
      <c r="L63" s="823" t="s">
        <v>114</v>
      </c>
      <c r="M63" s="823" t="s">
        <v>114</v>
      </c>
      <c r="N63" s="824" t="s">
        <v>114</v>
      </c>
    </row>
    <row r="64" ht="18" customHeight="1" x14ac:dyDescent="0.2" s="1" customFormat="1">
      <c r="B64" s="825" t="s">
        <v>773</v>
      </c>
      <c r="C64" s="795" t="s">
        <v>774</v>
      </c>
      <c r="D64" s="820">
        <v>60000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578.67499397</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t="s">
        <v>111</v>
      </c>
      <c r="I66" s="753" t="s">
        <v>111</v>
      </c>
      <c r="J66" s="753" t="s">
        <v>111</v>
      </c>
      <c r="K66" s="762" t="s">
        <v>114</v>
      </c>
      <c r="L66" s="763" t="s">
        <v>114</v>
      </c>
      <c r="M66" s="763" t="s">
        <v>114</v>
      </c>
      <c r="N66" s="786" t="s">
        <v>114</v>
      </c>
    </row>
    <row r="67" ht="18" customHeight="1" x14ac:dyDescent="0.25" s="1" customFormat="1">
      <c r="B67" s="810" t="s">
        <v>778</v>
      </c>
      <c r="C67" s="795" t="s">
        <v>779</v>
      </c>
      <c r="D67" s="820" t="s">
        <v>114</v>
      </c>
      <c r="E67" s="753" t="s">
        <v>109</v>
      </c>
      <c r="F67" s="753" t="s">
        <v>109</v>
      </c>
      <c r="G67" s="753" t="s">
        <v>109</v>
      </c>
      <c r="H67" s="821" t="s">
        <v>111</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0.00549</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0.00549</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199</v>
      </c>
      <c r="I72" s="772">
        <v>0.34528393</v>
      </c>
      <c r="J72" s="772">
        <v>5.80414745</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5.8024210300000005</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5.39545455</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199</v>
      </c>
      <c r="I79" s="753">
        <v>0.34528393</v>
      </c>
      <c r="J79" s="753">
        <v>0.00172642</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0.34528393</v>
      </c>
      <c r="J81" s="814">
        <v>0.00172642</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711</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40640.78064026</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5546</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2.0995684199999998</v>
      </c>
      <c r="D10" s="873">
        <v>0.037092230000000004</v>
      </c>
      <c r="E10" s="873" t="s">
        <v>88</v>
      </c>
      <c r="F10" s="873" t="s">
        <v>88</v>
      </c>
      <c r="G10" s="873">
        <v>3.14946618</v>
      </c>
      <c r="H10" s="873" t="s">
        <v>114</v>
      </c>
      <c r="I10" s="873">
        <v>1708.84514433</v>
      </c>
      <c r="J10" s="873" t="s">
        <v>114</v>
      </c>
      <c r="K10" s="873">
        <v>2.22267794</v>
      </c>
      <c r="L10" s="873" t="s">
        <v>114</v>
      </c>
      <c r="M10" s="873" t="s">
        <v>622</v>
      </c>
      <c r="N10" s="873" t="s">
        <v>114</v>
      </c>
      <c r="O10" s="873">
        <v>0.012266669999999999</v>
      </c>
      <c r="P10" s="873" t="s">
        <v>114</v>
      </c>
      <c r="Q10" s="873" t="s">
        <v>114</v>
      </c>
      <c r="R10" s="873" t="s">
        <v>109</v>
      </c>
      <c r="S10" s="873" t="s">
        <v>114</v>
      </c>
      <c r="T10" s="873" t="s">
        <v>622</v>
      </c>
      <c r="U10" s="873" t="s">
        <v>622</v>
      </c>
      <c r="V10" s="874" t="s">
        <v>114</v>
      </c>
      <c r="W10" s="489"/>
      <c r="X10" s="875">
        <v>247.8</v>
      </c>
      <c r="Y10" s="873">
        <v>34.7</v>
      </c>
      <c r="Z10" s="873">
        <v>0.20473684</v>
      </c>
      <c r="AA10" s="873" t="s">
        <v>114</v>
      </c>
      <c r="AB10" s="873" t="s">
        <v>114</v>
      </c>
      <c r="AC10" s="873" t="s">
        <v>114</v>
      </c>
      <c r="AD10" s="873" t="s">
        <v>88</v>
      </c>
      <c r="AE10" s="873" t="s">
        <v>114</v>
      </c>
      <c r="AF10" s="873" t="s">
        <v>114</v>
      </c>
      <c r="AG10" s="873" t="s">
        <v>114</v>
      </c>
      <c r="AH10" s="189"/>
      <c r="AI10" s="876">
        <v>4546.8707736999995</v>
      </c>
      <c r="AJ10" s="877">
        <v>262.06125049999997</v>
      </c>
      <c r="AK10" s="878">
        <v>0.4</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6.27</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6.27</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6.27</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t="s">
        <v>109</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238</v>
      </c>
      <c r="Y16" s="880">
        <v>23.8</v>
      </c>
      <c r="Z16" s="880" t="s">
        <v>114</v>
      </c>
      <c r="AA16" s="880" t="s">
        <v>114</v>
      </c>
      <c r="AB16" s="880" t="s">
        <v>114</v>
      </c>
      <c r="AC16" s="880" t="s">
        <v>114</v>
      </c>
      <c r="AD16" s="880" t="s">
        <v>114</v>
      </c>
      <c r="AE16" s="880" t="s">
        <v>114</v>
      </c>
      <c r="AF16" s="880" t="s">
        <v>114</v>
      </c>
      <c r="AG16" s="880" t="s">
        <v>114</v>
      </c>
      <c r="AH16" s="522"/>
      <c r="AI16" s="876" t="s">
        <v>114</v>
      </c>
      <c r="AJ16" s="884">
        <v>8.05</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238</v>
      </c>
      <c r="Y17" s="880">
        <v>23.8</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t="s">
        <v>111</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8.05</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1.9</v>
      </c>
      <c r="D20" s="880" t="s">
        <v>114</v>
      </c>
      <c r="E20" s="880" t="s">
        <v>114</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9.8</v>
      </c>
      <c r="Y20" s="880">
        <v>10.9</v>
      </c>
      <c r="Z20" s="880" t="s">
        <v>114</v>
      </c>
      <c r="AA20" s="880" t="s">
        <v>114</v>
      </c>
      <c r="AB20" s="880" t="s">
        <v>114</v>
      </c>
      <c r="AC20" s="880" t="s">
        <v>114</v>
      </c>
      <c r="AD20" s="880" t="s">
        <v>88</v>
      </c>
      <c r="AE20" s="880" t="s">
        <v>114</v>
      </c>
      <c r="AF20" s="880" t="s">
        <v>114</v>
      </c>
      <c r="AG20" s="880" t="s">
        <v>114</v>
      </c>
      <c r="AH20" s="189"/>
      <c r="AI20" s="876" t="s">
        <v>114</v>
      </c>
      <c r="AJ20" s="881">
        <v>4</v>
      </c>
      <c r="AK20" s="878">
        <v>0.4</v>
      </c>
    </row>
    <row r="21" ht="18" customHeight="1" x14ac:dyDescent="0.2">
      <c r="B21" s="687" t="s">
        <v>781</v>
      </c>
      <c r="C21" s="879">
        <v>1.9</v>
      </c>
      <c r="D21" s="880" t="s">
        <v>114</v>
      </c>
      <c r="E21" s="880" t="s">
        <v>114</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9.8</v>
      </c>
      <c r="Y21" s="880">
        <v>10.9</v>
      </c>
      <c r="Z21" s="880" t="s">
        <v>114</v>
      </c>
      <c r="AA21" s="880" t="s">
        <v>114</v>
      </c>
      <c r="AB21" s="880" t="s">
        <v>114</v>
      </c>
      <c r="AC21" s="880" t="s">
        <v>114</v>
      </c>
      <c r="AD21" s="880" t="s">
        <v>114</v>
      </c>
      <c r="AE21" s="880" t="s">
        <v>114</v>
      </c>
      <c r="AF21" s="880" t="s">
        <v>114</v>
      </c>
      <c r="AG21" s="880" t="s">
        <v>114</v>
      </c>
      <c r="AH21" s="189"/>
      <c r="AI21" s="876" t="s">
        <v>114</v>
      </c>
      <c r="AJ21" s="881">
        <v>4</v>
      </c>
      <c r="AK21" s="878">
        <v>0.4</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t="s">
        <v>114</v>
      </c>
      <c r="AK23" s="878" t="s">
        <v>114</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0.19956842</v>
      </c>
      <c r="D26" s="895">
        <v>0.037092230000000004</v>
      </c>
      <c r="E26" s="895" t="s">
        <v>88</v>
      </c>
      <c r="F26" s="895" t="s">
        <v>88</v>
      </c>
      <c r="G26" s="895">
        <v>3.14946618</v>
      </c>
      <c r="H26" s="895" t="s">
        <v>114</v>
      </c>
      <c r="I26" s="895">
        <v>1708.84514433</v>
      </c>
      <c r="J26" s="895" t="s">
        <v>114</v>
      </c>
      <c r="K26" s="895">
        <v>2.22267794</v>
      </c>
      <c r="L26" s="895" t="s">
        <v>114</v>
      </c>
      <c r="M26" s="895" t="s">
        <v>622</v>
      </c>
      <c r="N26" s="895" t="s">
        <v>114</v>
      </c>
      <c r="O26" s="895">
        <v>0.012266669999999999</v>
      </c>
      <c r="P26" s="895" t="s">
        <v>114</v>
      </c>
      <c r="Q26" s="895" t="s">
        <v>114</v>
      </c>
      <c r="R26" s="895" t="s">
        <v>109</v>
      </c>
      <c r="S26" s="895" t="s">
        <v>114</v>
      </c>
      <c r="T26" s="895" t="s">
        <v>622</v>
      </c>
      <c r="U26" s="895" t="s">
        <v>622</v>
      </c>
      <c r="V26" s="895" t="s">
        <v>114</v>
      </c>
      <c r="W26" s="132"/>
      <c r="X26" s="896" t="s">
        <v>114</v>
      </c>
      <c r="Y26" s="895" t="s">
        <v>109</v>
      </c>
      <c r="Z26" s="895">
        <v>0.20473684</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0.19956842</v>
      </c>
      <c r="D27" s="873">
        <v>0.037092230000000004</v>
      </c>
      <c r="E27" s="873" t="s">
        <v>114</v>
      </c>
      <c r="F27" s="873" t="s">
        <v>114</v>
      </c>
      <c r="G27" s="873">
        <v>3.14946618</v>
      </c>
      <c r="H27" s="873" t="s">
        <v>114</v>
      </c>
      <c r="I27" s="873">
        <v>49.320144330000005</v>
      </c>
      <c r="J27" s="873" t="s">
        <v>114</v>
      </c>
      <c r="K27" s="873">
        <v>2.22267794</v>
      </c>
      <c r="L27" s="873" t="s">
        <v>114</v>
      </c>
      <c r="M27" s="873" t="s">
        <v>109</v>
      </c>
      <c r="N27" s="873" t="s">
        <v>114</v>
      </c>
      <c r="O27" s="873">
        <v>0.012266669999999999</v>
      </c>
      <c r="P27" s="873" t="s">
        <v>114</v>
      </c>
      <c r="Q27" s="873" t="s">
        <v>114</v>
      </c>
      <c r="R27" s="873" t="s">
        <v>114</v>
      </c>
      <c r="S27" s="873" t="s">
        <v>114</v>
      </c>
      <c r="T27" s="873" t="s">
        <v>114</v>
      </c>
      <c r="U27" s="873" t="s">
        <v>114</v>
      </c>
      <c r="V27" s="873" t="s">
        <v>114</v>
      </c>
      <c r="W27" s="49"/>
      <c r="X27" s="875" t="s">
        <v>114</v>
      </c>
      <c r="Y27" s="873" t="s">
        <v>109</v>
      </c>
      <c r="Z27" s="873">
        <v>0.20473684</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1522.5</v>
      </c>
      <c r="J28" s="873" t="s">
        <v>114</v>
      </c>
      <c r="K28" s="873" t="s">
        <v>114</v>
      </c>
      <c r="L28" s="873" t="s">
        <v>114</v>
      </c>
      <c r="M28" s="873" t="s">
        <v>88</v>
      </c>
      <c r="N28" s="873" t="s">
        <v>114</v>
      </c>
      <c r="O28" s="873" t="s">
        <v>622</v>
      </c>
      <c r="P28" s="873" t="s">
        <v>114</v>
      </c>
      <c r="Q28" s="873" t="s">
        <v>114</v>
      </c>
      <c r="R28" s="873" t="s">
        <v>114</v>
      </c>
      <c r="S28" s="873" t="s">
        <v>114</v>
      </c>
      <c r="T28" s="873" t="s">
        <v>622</v>
      </c>
      <c r="U28" s="873" t="s">
        <v>622</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t="s">
        <v>111</v>
      </c>
      <c r="D29" s="873" t="s">
        <v>114</v>
      </c>
      <c r="E29" s="873" t="s">
        <v>114</v>
      </c>
      <c r="F29" s="873" t="s">
        <v>114</v>
      </c>
      <c r="G29" s="873" t="s">
        <v>114</v>
      </c>
      <c r="H29" s="873" t="s">
        <v>114</v>
      </c>
      <c r="I29" s="873" t="s">
        <v>114</v>
      </c>
      <c r="J29" s="873" t="s">
        <v>114</v>
      </c>
      <c r="K29" s="873" t="s">
        <v>114</v>
      </c>
      <c r="L29" s="873" t="s">
        <v>114</v>
      </c>
      <c r="M29" s="873" t="s">
        <v>114</v>
      </c>
      <c r="N29" s="873" t="s">
        <v>114</v>
      </c>
      <c r="O29" s="873" t="s">
        <v>111</v>
      </c>
      <c r="P29" s="873" t="s">
        <v>114</v>
      </c>
      <c r="Q29" s="873" t="s">
        <v>114</v>
      </c>
      <c r="R29" s="873" t="s">
        <v>111</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137.025</v>
      </c>
      <c r="J30" s="873" t="s">
        <v>114</v>
      </c>
      <c r="K30" s="873" t="s">
        <v>114</v>
      </c>
      <c r="L30" s="873" t="s">
        <v>114</v>
      </c>
      <c r="M30" s="873" t="s">
        <v>114</v>
      </c>
      <c r="N30" s="873" t="s">
        <v>114</v>
      </c>
      <c r="O30" s="873" t="s">
        <v>114</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t="s">
        <v>114</v>
      </c>
      <c r="J33" s="880" t="s">
        <v>114</v>
      </c>
      <c r="K33" s="880" t="s">
        <v>114</v>
      </c>
      <c r="L33" s="880" t="s">
        <v>114</v>
      </c>
      <c r="M33" s="880" t="s">
        <v>114</v>
      </c>
      <c r="N33" s="880" t="s">
        <v>114</v>
      </c>
      <c r="O33" s="880" t="s">
        <v>114</v>
      </c>
      <c r="P33" s="880" t="s">
        <v>114</v>
      </c>
      <c r="Q33" s="880" t="s">
        <v>114</v>
      </c>
      <c r="R33" s="880" t="s">
        <v>114</v>
      </c>
      <c r="S33" s="880" t="s">
        <v>114</v>
      </c>
      <c r="T33" s="880" t="s">
        <v>114</v>
      </c>
      <c r="U33" s="880" t="s">
        <v>114</v>
      </c>
      <c r="V33" s="880" t="s">
        <v>114</v>
      </c>
      <c r="W33" s="189"/>
      <c r="X33" s="892" t="s">
        <v>114</v>
      </c>
      <c r="Y33" s="880" t="s">
        <v>114</v>
      </c>
      <c r="Z33" s="880" t="s">
        <v>88</v>
      </c>
      <c r="AA33" s="880" t="s">
        <v>114</v>
      </c>
      <c r="AB33" s="880" t="s">
        <v>114</v>
      </c>
      <c r="AC33" s="880" t="s">
        <v>114</v>
      </c>
      <c r="AD33" s="880" t="s">
        <v>114</v>
      </c>
      <c r="AE33" s="880" t="s">
        <v>114</v>
      </c>
      <c r="AF33" s="880" t="s">
        <v>114</v>
      </c>
      <c r="AG33" s="880" t="s">
        <v>114</v>
      </c>
      <c r="AH33" s="189"/>
      <c r="AI33" s="876" t="s">
        <v>114</v>
      </c>
      <c r="AJ33" s="876">
        <v>243.74125049999998</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42.2967</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114</v>
      </c>
      <c r="AF35" s="873" t="s">
        <v>114</v>
      </c>
      <c r="AG35" s="873" t="s">
        <v>114</v>
      </c>
      <c r="AH35" s="49"/>
      <c r="AI35" s="530"/>
      <c r="AJ35" s="876">
        <v>201.4445505</v>
      </c>
      <c r="AK35" s="714"/>
    </row>
    <row r="36" ht="18" customHeight="1" x14ac:dyDescent="0.2">
      <c r="B36" s="687" t="s">
        <v>880</v>
      </c>
      <c r="C36" s="899" t="s">
        <v>114</v>
      </c>
      <c r="D36" s="900" t="s">
        <v>114</v>
      </c>
      <c r="E36" s="900" t="s">
        <v>114</v>
      </c>
      <c r="F36" s="900" t="s">
        <v>114</v>
      </c>
      <c r="G36" s="900" t="s">
        <v>114</v>
      </c>
      <c r="H36" s="900" t="s">
        <v>114</v>
      </c>
      <c r="I36" s="900" t="s">
        <v>114</v>
      </c>
      <c r="J36" s="900" t="s">
        <v>114</v>
      </c>
      <c r="K36" s="900" t="s">
        <v>114</v>
      </c>
      <c r="L36" s="900" t="s">
        <v>114</v>
      </c>
      <c r="M36" s="900" t="s">
        <v>114</v>
      </c>
      <c r="N36" s="900" t="s">
        <v>114</v>
      </c>
      <c r="O36" s="900" t="s">
        <v>114</v>
      </c>
      <c r="P36" s="900" t="s">
        <v>114</v>
      </c>
      <c r="Q36" s="900" t="s">
        <v>114</v>
      </c>
      <c r="R36" s="900" t="s">
        <v>114</v>
      </c>
      <c r="S36" s="900" t="s">
        <v>114</v>
      </c>
      <c r="T36" s="900" t="s">
        <v>114</v>
      </c>
      <c r="U36" s="900" t="s">
        <v>114</v>
      </c>
      <c r="V36" s="900" t="s">
        <v>114</v>
      </c>
      <c r="W36" s="49"/>
      <c r="X36" s="901" t="s">
        <v>114</v>
      </c>
      <c r="Y36" s="900" t="s">
        <v>114</v>
      </c>
      <c r="Z36" s="900" t="s">
        <v>114</v>
      </c>
      <c r="AA36" s="900" t="s">
        <v>114</v>
      </c>
      <c r="AB36" s="900" t="s">
        <v>114</v>
      </c>
      <c r="AC36" s="900" t="s">
        <v>114</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4546.8707736999995</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26.034648408</v>
      </c>
      <c r="D39" s="895">
        <v>0.025111439710000003</v>
      </c>
      <c r="E39" s="895" t="s">
        <v>88</v>
      </c>
      <c r="F39" s="895" t="s">
        <v>88</v>
      </c>
      <c r="G39" s="895">
        <v>9.9838077906</v>
      </c>
      <c r="H39" s="895" t="s">
        <v>114</v>
      </c>
      <c r="I39" s="895">
        <v>2221.498687629</v>
      </c>
      <c r="J39" s="895" t="s">
        <v>114</v>
      </c>
      <c r="K39" s="895">
        <v>10.668854112000002</v>
      </c>
      <c r="L39" s="895" t="s">
        <v>114</v>
      </c>
      <c r="M39" s="895" t="s">
        <v>622</v>
      </c>
      <c r="N39" s="895" t="s">
        <v>114</v>
      </c>
      <c r="O39" s="895">
        <v>0.0410933445</v>
      </c>
      <c r="P39" s="895" t="s">
        <v>114</v>
      </c>
      <c r="Q39" s="895" t="s">
        <v>114</v>
      </c>
      <c r="R39" s="895" t="s">
        <v>109</v>
      </c>
      <c r="S39" s="895" t="s">
        <v>114</v>
      </c>
      <c r="T39" s="895" t="s">
        <v>622</v>
      </c>
      <c r="U39" s="895" t="s">
        <v>622</v>
      </c>
      <c r="V39" s="895" t="s">
        <v>114</v>
      </c>
      <c r="W39" s="907"/>
      <c r="X39" s="895">
        <v>1642.914</v>
      </c>
      <c r="Y39" s="895">
        <v>385.17</v>
      </c>
      <c r="Z39" s="895">
        <v>1.8221578760000001</v>
      </c>
      <c r="AA39" s="895" t="s">
        <v>114</v>
      </c>
      <c r="AB39" s="895" t="s">
        <v>114</v>
      </c>
      <c r="AC39" s="895" t="s">
        <v>114</v>
      </c>
      <c r="AD39" s="895" t="s">
        <v>88</v>
      </c>
      <c r="AE39" s="895" t="s">
        <v>114</v>
      </c>
      <c r="AF39" s="895" t="s">
        <v>114</v>
      </c>
      <c r="AG39" s="895" t="s">
        <v>114</v>
      </c>
      <c r="AH39" s="907"/>
      <c r="AI39" s="898">
        <v>4546.8707736999995</v>
      </c>
      <c r="AJ39" s="898">
        <v>6158.439386749999</v>
      </c>
      <c r="AK39" s="685">
        <v>6.44</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147.345</v>
      </c>
      <c r="AK40" s="911" t="s">
        <v>114</v>
      </c>
    </row>
    <row r="41" ht="18" customHeight="1" x14ac:dyDescent="0.2">
      <c r="B41" s="912" t="s">
        <v>883</v>
      </c>
      <c r="C41" s="872" t="s">
        <v>114</v>
      </c>
      <c r="D41" s="873" t="s">
        <v>114</v>
      </c>
      <c r="E41" s="873" t="s">
        <v>114</v>
      </c>
      <c r="F41" s="873" t="s">
        <v>114</v>
      </c>
      <c r="G41" s="873" t="s">
        <v>114</v>
      </c>
      <c r="H41" s="873" t="s">
        <v>114</v>
      </c>
      <c r="I41" s="873" t="s">
        <v>109</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1577.94</v>
      </c>
      <c r="Y41" s="873">
        <v>264.18</v>
      </c>
      <c r="Z41" s="876" t="s">
        <v>114</v>
      </c>
      <c r="AA41" s="876" t="s">
        <v>114</v>
      </c>
      <c r="AB41" s="876" t="s">
        <v>114</v>
      </c>
      <c r="AC41" s="876" t="s">
        <v>114</v>
      </c>
      <c r="AD41" s="876" t="s">
        <v>114</v>
      </c>
      <c r="AE41" s="876" t="s">
        <v>114</v>
      </c>
      <c r="AF41" s="876" t="s">
        <v>114</v>
      </c>
      <c r="AG41" s="876" t="s">
        <v>114</v>
      </c>
      <c r="AH41" s="909"/>
      <c r="AI41" s="910" t="s">
        <v>114</v>
      </c>
      <c r="AJ41" s="910">
        <v>189.17500000000004</v>
      </c>
      <c r="AK41" s="911" t="s">
        <v>114</v>
      </c>
    </row>
    <row r="42" ht="18" customHeight="1" x14ac:dyDescent="0.2">
      <c r="B42" s="913" t="s">
        <v>868</v>
      </c>
      <c r="C42" s="872">
        <v>23.56</v>
      </c>
      <c r="D42" s="873" t="s">
        <v>114</v>
      </c>
      <c r="E42" s="873" t="s">
        <v>114</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64.974</v>
      </c>
      <c r="Y42" s="873">
        <v>120.99</v>
      </c>
      <c r="Z42" s="873" t="s">
        <v>114</v>
      </c>
      <c r="AA42" s="873" t="s">
        <v>114</v>
      </c>
      <c r="AB42" s="873" t="s">
        <v>114</v>
      </c>
      <c r="AC42" s="873" t="s">
        <v>114</v>
      </c>
      <c r="AD42" s="873" t="s">
        <v>88</v>
      </c>
      <c r="AE42" s="873" t="s">
        <v>114</v>
      </c>
      <c r="AF42" s="873" t="s">
        <v>114</v>
      </c>
      <c r="AG42" s="873" t="s">
        <v>114</v>
      </c>
      <c r="AH42" s="909"/>
      <c r="AI42" s="910" t="s">
        <v>114</v>
      </c>
      <c r="AJ42" s="910">
        <v>94</v>
      </c>
      <c r="AK42" s="911">
        <v>6.44</v>
      </c>
    </row>
    <row r="43" ht="18" customHeight="1" x14ac:dyDescent="0.2">
      <c r="B43" s="914" t="s">
        <v>871</v>
      </c>
      <c r="C43" s="872">
        <v>2.474648408</v>
      </c>
      <c r="D43" s="873">
        <v>0.025111439710000003</v>
      </c>
      <c r="E43" s="873" t="s">
        <v>88</v>
      </c>
      <c r="F43" s="873" t="s">
        <v>88</v>
      </c>
      <c r="G43" s="873">
        <v>9.9838077906</v>
      </c>
      <c r="H43" s="873" t="s">
        <v>114</v>
      </c>
      <c r="I43" s="873">
        <v>2221.498687629</v>
      </c>
      <c r="J43" s="873" t="s">
        <v>114</v>
      </c>
      <c r="K43" s="873">
        <v>10.668854112000002</v>
      </c>
      <c r="L43" s="873" t="s">
        <v>114</v>
      </c>
      <c r="M43" s="873" t="s">
        <v>622</v>
      </c>
      <c r="N43" s="873" t="s">
        <v>114</v>
      </c>
      <c r="O43" s="873">
        <v>0.0410933445</v>
      </c>
      <c r="P43" s="873" t="s">
        <v>114</v>
      </c>
      <c r="Q43" s="873" t="s">
        <v>114</v>
      </c>
      <c r="R43" s="873" t="s">
        <v>109</v>
      </c>
      <c r="S43" s="873" t="s">
        <v>114</v>
      </c>
      <c r="T43" s="873" t="s">
        <v>622</v>
      </c>
      <c r="U43" s="873" t="s">
        <v>622</v>
      </c>
      <c r="V43" s="873" t="s">
        <v>114</v>
      </c>
      <c r="W43" s="909"/>
      <c r="X43" s="873" t="s">
        <v>114</v>
      </c>
      <c r="Y43" s="873" t="s">
        <v>109</v>
      </c>
      <c r="Z43" s="873">
        <v>1.8221578760000001</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t="s">
        <v>114</v>
      </c>
      <c r="J44" s="873" t="s">
        <v>114</v>
      </c>
      <c r="K44" s="873" t="s">
        <v>114</v>
      </c>
      <c r="L44" s="873" t="s">
        <v>114</v>
      </c>
      <c r="M44" s="873" t="s">
        <v>114</v>
      </c>
      <c r="N44" s="873" t="s">
        <v>114</v>
      </c>
      <c r="O44" s="873" t="s">
        <v>114</v>
      </c>
      <c r="P44" s="873" t="s">
        <v>114</v>
      </c>
      <c r="Q44" s="873" t="s">
        <v>114</v>
      </c>
      <c r="R44" s="873" t="s">
        <v>114</v>
      </c>
      <c r="S44" s="873" t="s">
        <v>114</v>
      </c>
      <c r="T44" s="873" t="s">
        <v>114</v>
      </c>
      <c r="U44" s="873" t="s">
        <v>114</v>
      </c>
      <c r="V44" s="873" t="s">
        <v>114</v>
      </c>
      <c r="W44" s="909"/>
      <c r="X44" s="873" t="s">
        <v>114</v>
      </c>
      <c r="Y44" s="873" t="s">
        <v>114</v>
      </c>
      <c r="Z44" s="873" t="s">
        <v>88</v>
      </c>
      <c r="AA44" s="873" t="s">
        <v>114</v>
      </c>
      <c r="AB44" s="873" t="s">
        <v>114</v>
      </c>
      <c r="AC44" s="873" t="s">
        <v>114</v>
      </c>
      <c r="AD44" s="873" t="s">
        <v>114</v>
      </c>
      <c r="AE44" s="873" t="s">
        <v>114</v>
      </c>
      <c r="AF44" s="873" t="s">
        <v>114</v>
      </c>
      <c r="AG44" s="873" t="s">
        <v>114</v>
      </c>
      <c r="AH44" s="909"/>
      <c r="AI44" s="910" t="s">
        <v>114</v>
      </c>
      <c r="AJ44" s="910">
        <v>5727.91938675</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4546.8707736999995</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6.27</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6.27</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199</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6.27</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199</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6.27</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t="s">
        <v>109</v>
      </c>
      <c r="H34" s="942" t="s">
        <v>109</v>
      </c>
    </row>
    <row r="35" ht="18" customHeight="1" x14ac:dyDescent="0.2">
      <c r="B35" s="941" t="s">
        <v>912</v>
      </c>
      <c r="C35" s="939"/>
      <c r="D35" s="267"/>
      <c r="E35" s="268"/>
      <c r="F35" s="268"/>
      <c r="G35" s="124">
        <v>238</v>
      </c>
      <c r="H35" s="942" t="s">
        <v>109</v>
      </c>
    </row>
    <row r="36" ht="18" customHeight="1" x14ac:dyDescent="0.2">
      <c r="B36" s="941" t="s">
        <v>913</v>
      </c>
      <c r="C36" s="939"/>
      <c r="D36" s="267"/>
      <c r="E36" s="268"/>
      <c r="F36" s="268"/>
      <c r="G36" s="124">
        <v>23.8</v>
      </c>
      <c r="H36" s="942" t="s">
        <v>109</v>
      </c>
    </row>
    <row r="37" ht="18" customHeight="1" x14ac:dyDescent="0.2">
      <c r="B37" s="941" t="s">
        <v>899</v>
      </c>
      <c r="C37" s="939"/>
      <c r="D37" s="267"/>
      <c r="E37" s="268"/>
      <c r="F37" s="268"/>
      <c r="G37" s="124">
        <v>8.05</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238</v>
      </c>
      <c r="H39" s="942" t="s">
        <v>109</v>
      </c>
    </row>
    <row r="40" ht="18" customHeight="1" x14ac:dyDescent="0.2">
      <c r="B40" s="945" t="s">
        <v>913</v>
      </c>
      <c r="C40" s="939"/>
      <c r="D40" s="267"/>
      <c r="E40" s="268"/>
      <c r="F40" s="268"/>
      <c r="G40" s="124">
        <v>23.8</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551931</v>
      </c>
      <c r="F43" s="119">
        <v>0.4312133219550995</v>
      </c>
      <c r="G43" s="161">
        <v>238</v>
      </c>
      <c r="H43" s="952" t="s">
        <v>111</v>
      </c>
    </row>
    <row r="44" ht="18" customHeight="1" x14ac:dyDescent="0.2">
      <c r="B44" s="947" t="s">
        <v>913</v>
      </c>
      <c r="C44" s="939"/>
      <c r="D44" s="950" t="s">
        <v>915</v>
      </c>
      <c r="E44" s="951">
        <v>551931</v>
      </c>
      <c r="F44" s="119">
        <v>0.04312133219550995</v>
      </c>
      <c r="G44" s="161">
        <v>23.8</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199</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t="s">
        <v>111</v>
      </c>
      <c r="F48" s="119" t="s">
        <v>111</v>
      </c>
      <c r="G48" s="161" t="s">
        <v>111</v>
      </c>
      <c r="H48" s="952" t="s">
        <v>111</v>
      </c>
    </row>
    <row r="49" ht="18" customHeight="1" x14ac:dyDescent="0.2">
      <c r="B49" s="945" t="s">
        <v>899</v>
      </c>
      <c r="C49" s="939"/>
      <c r="D49" s="958" t="s">
        <v>919</v>
      </c>
      <c r="E49" s="161" t="s">
        <v>706</v>
      </c>
      <c r="F49" s="119" t="s">
        <v>706</v>
      </c>
      <c r="G49" s="161">
        <v>8.05</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1.9</v>
      </c>
      <c r="H56" s="942" t="s">
        <v>114</v>
      </c>
    </row>
    <row r="57" ht="18" customHeight="1" x14ac:dyDescent="0.2">
      <c r="B57" s="941" t="s">
        <v>826</v>
      </c>
      <c r="C57" s="939"/>
      <c r="D57" s="267"/>
      <c r="E57" s="268"/>
      <c r="F57" s="268"/>
      <c r="G57" s="124" t="s">
        <v>114</v>
      </c>
      <c r="H57" s="942" t="s">
        <v>114</v>
      </c>
    </row>
    <row r="58" ht="18" customHeight="1" x14ac:dyDescent="0.2">
      <c r="B58" s="941" t="s">
        <v>827</v>
      </c>
      <c r="C58" s="939"/>
      <c r="D58" s="267"/>
      <c r="E58" s="268"/>
      <c r="F58" s="268"/>
      <c r="G58" s="124" t="s">
        <v>114</v>
      </c>
      <c r="H58" s="942" t="s">
        <v>114</v>
      </c>
    </row>
    <row r="59" ht="18" customHeight="1" x14ac:dyDescent="0.2">
      <c r="B59" s="941" t="s">
        <v>912</v>
      </c>
      <c r="C59" s="939"/>
      <c r="D59" s="267"/>
      <c r="E59" s="268"/>
      <c r="F59" s="268"/>
      <c r="G59" s="124">
        <v>9.8</v>
      </c>
      <c r="H59" s="942" t="s">
        <v>88</v>
      </c>
    </row>
    <row r="60" ht="18" customHeight="1" x14ac:dyDescent="0.2">
      <c r="B60" s="941" t="s">
        <v>913</v>
      </c>
      <c r="C60" s="939"/>
      <c r="D60" s="267"/>
      <c r="E60" s="268"/>
      <c r="F60" s="268"/>
      <c r="G60" s="124">
        <v>10.9</v>
      </c>
      <c r="H60" s="942" t="s">
        <v>114</v>
      </c>
    </row>
    <row r="61" ht="18" customHeight="1" x14ac:dyDescent="0.2">
      <c r="B61" s="941" t="s">
        <v>922</v>
      </c>
      <c r="C61" s="939"/>
      <c r="D61" s="267"/>
      <c r="E61" s="268"/>
      <c r="F61" s="268"/>
      <c r="G61" s="124" t="s">
        <v>114</v>
      </c>
      <c r="H61" s="942" t="s">
        <v>114</v>
      </c>
    </row>
    <row r="62" ht="18" customHeight="1" x14ac:dyDescent="0.2">
      <c r="B62" s="941" t="s">
        <v>923</v>
      </c>
      <c r="C62" s="939"/>
      <c r="D62" s="267"/>
      <c r="E62" s="268"/>
      <c r="F62" s="268"/>
      <c r="G62" s="124" t="s">
        <v>114</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4</v>
      </c>
      <c r="H64" s="942" t="s">
        <v>88</v>
      </c>
    </row>
    <row r="65" ht="18" customHeight="1" x14ac:dyDescent="0.2">
      <c r="B65" s="941" t="s">
        <v>925</v>
      </c>
      <c r="C65" s="939"/>
      <c r="D65" s="267"/>
      <c r="E65" s="268"/>
      <c r="F65" s="268"/>
      <c r="G65" s="124">
        <v>0.4</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1.9</v>
      </c>
      <c r="H67" s="952" t="s">
        <v>114</v>
      </c>
    </row>
    <row r="68" ht="18" customHeight="1" x14ac:dyDescent="0.2" s="558" customFormat="1">
      <c r="B68" s="945" t="s">
        <v>826</v>
      </c>
      <c r="C68" s="939"/>
      <c r="D68" s="950" t="s">
        <v>926</v>
      </c>
      <c r="E68" s="951" t="s">
        <v>706</v>
      </c>
      <c r="F68" s="119" t="s">
        <v>114</v>
      </c>
      <c r="G68" s="158" t="s">
        <v>114</v>
      </c>
      <c r="H68" s="952" t="s">
        <v>114</v>
      </c>
    </row>
    <row r="69" ht="18" customHeight="1" x14ac:dyDescent="0.2" s="558" customFormat="1">
      <c r="B69" s="945" t="s">
        <v>827</v>
      </c>
      <c r="C69" s="939"/>
      <c r="D69" s="950" t="s">
        <v>926</v>
      </c>
      <c r="E69" s="951" t="s">
        <v>706</v>
      </c>
      <c r="F69" s="119" t="s">
        <v>114</v>
      </c>
      <c r="G69" s="158" t="s">
        <v>114</v>
      </c>
      <c r="H69" s="952" t="s">
        <v>114</v>
      </c>
    </row>
    <row r="70" ht="18" customHeight="1" x14ac:dyDescent="0.2" s="558" customFormat="1">
      <c r="B70" s="945" t="s">
        <v>912</v>
      </c>
      <c r="C70" s="939"/>
      <c r="D70" s="950" t="s">
        <v>926</v>
      </c>
      <c r="E70" s="951" t="s">
        <v>706</v>
      </c>
      <c r="F70" s="119" t="s">
        <v>706</v>
      </c>
      <c r="G70" s="158">
        <v>9.8</v>
      </c>
      <c r="H70" s="952" t="s">
        <v>114</v>
      </c>
    </row>
    <row r="71" ht="18" customHeight="1" x14ac:dyDescent="0.2" s="558" customFormat="1">
      <c r="B71" s="945" t="s">
        <v>913</v>
      </c>
      <c r="C71" s="939"/>
      <c r="D71" s="950" t="s">
        <v>926</v>
      </c>
      <c r="E71" s="951" t="s">
        <v>706</v>
      </c>
      <c r="F71" s="119" t="s">
        <v>706</v>
      </c>
      <c r="G71" s="158">
        <v>10.9</v>
      </c>
      <c r="H71" s="952" t="s">
        <v>114</v>
      </c>
    </row>
    <row r="72" ht="18" customHeight="1" x14ac:dyDescent="0.2" s="558" customFormat="1">
      <c r="B72" s="945" t="s">
        <v>922</v>
      </c>
      <c r="C72" s="939"/>
      <c r="D72" s="950" t="s">
        <v>926</v>
      </c>
      <c r="E72" s="951" t="s">
        <v>706</v>
      </c>
      <c r="F72" s="119" t="s">
        <v>114</v>
      </c>
      <c r="G72" s="158" t="s">
        <v>114</v>
      </c>
      <c r="H72" s="952" t="s">
        <v>114</v>
      </c>
    </row>
    <row r="73" ht="18" customHeight="1" x14ac:dyDescent="0.2" s="558" customFormat="1">
      <c r="B73" s="945" t="s">
        <v>923</v>
      </c>
      <c r="C73" s="939"/>
      <c r="D73" s="950" t="s">
        <v>926</v>
      </c>
      <c r="E73" s="951" t="s">
        <v>706</v>
      </c>
      <c r="F73" s="119" t="s">
        <v>114</v>
      </c>
      <c r="G73" s="158" t="s">
        <v>114</v>
      </c>
      <c r="H73" s="952" t="s">
        <v>114</v>
      </c>
    </row>
    <row r="74" ht="18" customHeight="1" x14ac:dyDescent="0.2" s="558" customFormat="1">
      <c r="B74" s="945" t="s">
        <v>899</v>
      </c>
      <c r="C74" s="939"/>
      <c r="D74" s="950" t="s">
        <v>926</v>
      </c>
      <c r="E74" s="951" t="s">
        <v>706</v>
      </c>
      <c r="F74" s="119" t="s">
        <v>706</v>
      </c>
      <c r="G74" s="158">
        <v>4</v>
      </c>
      <c r="H74" s="952" t="s">
        <v>114</v>
      </c>
    </row>
    <row r="75" ht="18" customHeight="1" x14ac:dyDescent="0.2" s="558" customFormat="1">
      <c r="B75" s="945" t="s">
        <v>925</v>
      </c>
      <c r="C75" s="939"/>
      <c r="D75" s="950" t="s">
        <v>926</v>
      </c>
      <c r="E75" s="951" t="s">
        <v>706</v>
      </c>
      <c r="F75" s="119" t="s">
        <v>706</v>
      </c>
      <c r="G75" s="158">
        <v>0.4</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t="s">
        <v>114</v>
      </c>
      <c r="F80" s="119" t="s">
        <v>88</v>
      </c>
      <c r="G80" s="158" t="s">
        <v>114</v>
      </c>
      <c r="H80" s="952" t="s">
        <v>89</v>
      </c>
    </row>
    <row r="81" ht="18" customHeight="1" x14ac:dyDescent="0.2" s="558" customFormat="1">
      <c r="B81" s="945" t="s">
        <v>925</v>
      </c>
      <c r="C81" s="939"/>
      <c r="D81" s="950" t="s">
        <v>926</v>
      </c>
      <c r="E81" s="951" t="s">
        <v>114</v>
      </c>
      <c r="F81" s="119" t="s">
        <v>88</v>
      </c>
      <c r="G81" s="158" t="s">
        <v>114</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0.02</v>
      </c>
      <c r="K11" s="170">
        <v>0.17956842</v>
      </c>
      <c r="L11" s="170" t="s">
        <v>109</v>
      </c>
      <c r="M11" s="977" t="s">
        <v>114</v>
      </c>
    </row>
    <row r="12" ht="18" customHeight="1" x14ac:dyDescent="0.2">
      <c r="B12" s="976" t="s">
        <v>826</v>
      </c>
      <c r="C12" s="534"/>
      <c r="D12" s="189"/>
      <c r="E12" s="189"/>
      <c r="F12" s="189"/>
      <c r="G12" s="189"/>
      <c r="H12" s="189"/>
      <c r="I12" s="189"/>
      <c r="J12" s="170">
        <v>0.00378795</v>
      </c>
      <c r="K12" s="170">
        <v>0.03330428</v>
      </c>
      <c r="L12" s="170" t="s">
        <v>109</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0.09578123</v>
      </c>
      <c r="K15" s="170">
        <v>3.05368495</v>
      </c>
      <c r="L15" s="170" t="s">
        <v>109</v>
      </c>
      <c r="M15" s="977" t="s">
        <v>114</v>
      </c>
    </row>
    <row r="16" ht="18" customHeight="1" x14ac:dyDescent="0.2">
      <c r="B16" s="976" t="s">
        <v>831</v>
      </c>
      <c r="C16" s="534"/>
      <c r="D16" s="189"/>
      <c r="E16" s="189"/>
      <c r="F16" s="189"/>
      <c r="G16" s="189"/>
      <c r="H16" s="189"/>
      <c r="I16" s="189"/>
      <c r="J16" s="170">
        <v>4.02885138</v>
      </c>
      <c r="K16" s="170">
        <v>1704.81629295</v>
      </c>
      <c r="L16" s="170" t="s">
        <v>109</v>
      </c>
      <c r="M16" s="977" t="s">
        <v>622</v>
      </c>
    </row>
    <row r="17" ht="18" customHeight="1" x14ac:dyDescent="0.2">
      <c r="B17" s="976" t="s">
        <v>833</v>
      </c>
      <c r="C17" s="534"/>
      <c r="D17" s="189"/>
      <c r="E17" s="189"/>
      <c r="F17" s="189"/>
      <c r="G17" s="189"/>
      <c r="H17" s="189"/>
      <c r="I17" s="189"/>
      <c r="J17" s="170">
        <v>0.03742096</v>
      </c>
      <c r="K17" s="170">
        <v>2.18525698</v>
      </c>
      <c r="L17" s="170" t="s">
        <v>109</v>
      </c>
      <c r="M17" s="977" t="s">
        <v>114</v>
      </c>
    </row>
    <row r="18" ht="18" customHeight="1" x14ac:dyDescent="0.2">
      <c r="B18" s="976" t="s">
        <v>835</v>
      </c>
      <c r="C18" s="534"/>
      <c r="D18" s="189"/>
      <c r="E18" s="189"/>
      <c r="F18" s="189"/>
      <c r="G18" s="189"/>
      <c r="H18" s="189"/>
      <c r="I18" s="189"/>
      <c r="J18" s="170" t="s">
        <v>622</v>
      </c>
      <c r="K18" s="170" t="s">
        <v>622</v>
      </c>
      <c r="L18" s="170" t="s">
        <v>109</v>
      </c>
      <c r="M18" s="977" t="s">
        <v>109</v>
      </c>
    </row>
    <row r="19" ht="18" customHeight="1" x14ac:dyDescent="0.2">
      <c r="B19" s="976" t="s">
        <v>837</v>
      </c>
      <c r="C19" s="534"/>
      <c r="D19" s="189"/>
      <c r="E19" s="189"/>
      <c r="F19" s="189"/>
      <c r="G19" s="189"/>
      <c r="H19" s="189"/>
      <c r="I19" s="189"/>
      <c r="J19" s="170">
        <v>0.00125</v>
      </c>
      <c r="K19" s="170">
        <v>0.01101667</v>
      </c>
      <c r="L19" s="170" t="s">
        <v>109</v>
      </c>
      <c r="M19" s="977" t="s">
        <v>622</v>
      </c>
    </row>
    <row r="20" ht="18" customHeight="1" x14ac:dyDescent="0.2">
      <c r="B20" s="976" t="s">
        <v>840</v>
      </c>
      <c r="C20" s="534"/>
      <c r="D20" s="189"/>
      <c r="E20" s="189"/>
      <c r="F20" s="189"/>
      <c r="G20" s="189"/>
      <c r="H20" s="189"/>
      <c r="I20" s="189"/>
      <c r="J20" s="170" t="s">
        <v>109</v>
      </c>
      <c r="K20" s="170" t="s">
        <v>109</v>
      </c>
      <c r="L20" s="170" t="s">
        <v>109</v>
      </c>
      <c r="M20" s="977" t="s">
        <v>114</v>
      </c>
    </row>
    <row r="21" ht="18" customHeight="1" x14ac:dyDescent="0.2">
      <c r="B21" s="976" t="s">
        <v>842</v>
      </c>
      <c r="C21" s="534"/>
      <c r="D21" s="189"/>
      <c r="E21" s="189"/>
      <c r="F21" s="189"/>
      <c r="G21" s="189"/>
      <c r="H21" s="189"/>
      <c r="I21" s="189"/>
      <c r="J21" s="170" t="s">
        <v>88</v>
      </c>
      <c r="K21" s="170" t="s">
        <v>88</v>
      </c>
      <c r="L21" s="170" t="s">
        <v>622</v>
      </c>
      <c r="M21" s="977" t="s">
        <v>622</v>
      </c>
    </row>
    <row r="22" ht="18" customHeight="1" x14ac:dyDescent="0.2">
      <c r="B22" s="976" t="s">
        <v>843</v>
      </c>
      <c r="C22" s="534"/>
      <c r="D22" s="189"/>
      <c r="E22" s="189"/>
      <c r="F22" s="189"/>
      <c r="G22" s="189"/>
      <c r="H22" s="189"/>
      <c r="I22" s="189"/>
      <c r="J22" s="170" t="s">
        <v>88</v>
      </c>
      <c r="K22" s="170" t="s">
        <v>88</v>
      </c>
      <c r="L22" s="170" t="s">
        <v>622</v>
      </c>
      <c r="M22" s="977" t="s">
        <v>622</v>
      </c>
    </row>
    <row r="23" ht="18" customHeight="1" x14ac:dyDescent="0.2">
      <c r="B23" s="976" t="s">
        <v>913</v>
      </c>
      <c r="C23" s="534"/>
      <c r="D23" s="189"/>
      <c r="E23" s="189"/>
      <c r="F23" s="189"/>
      <c r="G23" s="189"/>
      <c r="H23" s="189"/>
      <c r="I23" s="189"/>
      <c r="J23" s="170" t="s">
        <v>109</v>
      </c>
      <c r="K23" s="170" t="s">
        <v>109</v>
      </c>
      <c r="L23" s="170" t="s">
        <v>109</v>
      </c>
      <c r="M23" s="977" t="s">
        <v>114</v>
      </c>
    </row>
    <row r="24" ht="18" customHeight="1" x14ac:dyDescent="0.2">
      <c r="B24" s="976" t="s">
        <v>922</v>
      </c>
      <c r="C24" s="534"/>
      <c r="D24" s="189"/>
      <c r="E24" s="189"/>
      <c r="F24" s="189"/>
      <c r="G24" s="189"/>
      <c r="H24" s="189"/>
      <c r="I24" s="189"/>
      <c r="J24" s="170">
        <v>0.01</v>
      </c>
      <c r="K24" s="170">
        <v>0.19473684</v>
      </c>
      <c r="L24" s="170" t="s">
        <v>109</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0.02</v>
      </c>
      <c r="K27" s="170">
        <v>0.17956842</v>
      </c>
      <c r="L27" s="170" t="s">
        <v>109</v>
      </c>
      <c r="M27" s="977" t="s">
        <v>114</v>
      </c>
    </row>
    <row r="28" ht="18" customHeight="1" x14ac:dyDescent="0.2">
      <c r="B28" s="978" t="s">
        <v>826</v>
      </c>
      <c r="C28" s="534"/>
      <c r="D28" s="189"/>
      <c r="E28" s="189"/>
      <c r="F28" s="189"/>
      <c r="G28" s="189"/>
      <c r="H28" s="189"/>
      <c r="I28" s="189"/>
      <c r="J28" s="170">
        <v>0.00378795</v>
      </c>
      <c r="K28" s="170">
        <v>0.03330428</v>
      </c>
      <c r="L28" s="170" t="s">
        <v>109</v>
      </c>
      <c r="M28" s="977" t="s">
        <v>114</v>
      </c>
    </row>
    <row r="29" ht="18" customHeight="1" x14ac:dyDescent="0.2">
      <c r="B29" s="978" t="s">
        <v>829</v>
      </c>
      <c r="C29" s="534"/>
      <c r="D29" s="189"/>
      <c r="E29" s="189"/>
      <c r="F29" s="189"/>
      <c r="G29" s="189"/>
      <c r="H29" s="189"/>
      <c r="I29" s="189"/>
      <c r="J29" s="170">
        <v>0.09578123</v>
      </c>
      <c r="K29" s="170">
        <v>3.05368495</v>
      </c>
      <c r="L29" s="170" t="s">
        <v>109</v>
      </c>
      <c r="M29" s="977" t="s">
        <v>114</v>
      </c>
    </row>
    <row r="30" ht="18" customHeight="1" x14ac:dyDescent="0.2">
      <c r="B30" s="978" t="s">
        <v>831</v>
      </c>
      <c r="C30" s="534"/>
      <c r="D30" s="189"/>
      <c r="E30" s="189"/>
      <c r="F30" s="189"/>
      <c r="G30" s="189"/>
      <c r="H30" s="189"/>
      <c r="I30" s="189"/>
      <c r="J30" s="170">
        <v>2.00385138</v>
      </c>
      <c r="K30" s="170">
        <v>47.31629295</v>
      </c>
      <c r="L30" s="170" t="s">
        <v>111</v>
      </c>
      <c r="M30" s="977" t="s">
        <v>114</v>
      </c>
    </row>
    <row r="31" ht="18" customHeight="1" x14ac:dyDescent="0.2">
      <c r="B31" s="978" t="s">
        <v>833</v>
      </c>
      <c r="C31" s="534"/>
      <c r="D31" s="189"/>
      <c r="E31" s="189"/>
      <c r="F31" s="189"/>
      <c r="G31" s="189"/>
      <c r="H31" s="189"/>
      <c r="I31" s="189"/>
      <c r="J31" s="170">
        <v>0.03742096</v>
      </c>
      <c r="K31" s="170">
        <v>2.18525698</v>
      </c>
      <c r="L31" s="170" t="s">
        <v>109</v>
      </c>
      <c r="M31" s="977" t="s">
        <v>114</v>
      </c>
    </row>
    <row r="32" ht="18" customHeight="1" x14ac:dyDescent="0.2">
      <c r="B32" s="978" t="s">
        <v>835</v>
      </c>
      <c r="C32" s="534"/>
      <c r="D32" s="189"/>
      <c r="E32" s="189"/>
      <c r="F32" s="189"/>
      <c r="G32" s="189"/>
      <c r="H32" s="189"/>
      <c r="I32" s="189"/>
      <c r="J32" s="170" t="s">
        <v>109</v>
      </c>
      <c r="K32" s="170" t="s">
        <v>109</v>
      </c>
      <c r="L32" s="170" t="s">
        <v>109</v>
      </c>
      <c r="M32" s="977" t="s">
        <v>114</v>
      </c>
    </row>
    <row r="33" ht="18" customHeight="1" x14ac:dyDescent="0.2">
      <c r="B33" s="978" t="s">
        <v>837</v>
      </c>
      <c r="C33" s="534"/>
      <c r="D33" s="189"/>
      <c r="E33" s="189"/>
      <c r="F33" s="189"/>
      <c r="G33" s="189"/>
      <c r="H33" s="189"/>
      <c r="I33" s="189"/>
      <c r="J33" s="170">
        <v>0.00125</v>
      </c>
      <c r="K33" s="170">
        <v>0.01101667</v>
      </c>
      <c r="L33" s="170" t="s">
        <v>109</v>
      </c>
      <c r="M33" s="977" t="s">
        <v>114</v>
      </c>
    </row>
    <row r="34" ht="18" customHeight="1" x14ac:dyDescent="0.2">
      <c r="B34" s="978" t="s">
        <v>913</v>
      </c>
      <c r="C34" s="534"/>
      <c r="D34" s="189"/>
      <c r="E34" s="189"/>
      <c r="F34" s="189"/>
      <c r="G34" s="189"/>
      <c r="H34" s="189"/>
      <c r="I34" s="189"/>
      <c r="J34" s="170" t="s">
        <v>109</v>
      </c>
      <c r="K34" s="170" t="s">
        <v>109</v>
      </c>
      <c r="L34" s="170" t="s">
        <v>109</v>
      </c>
      <c r="M34" s="977" t="s">
        <v>114</v>
      </c>
    </row>
    <row r="35" ht="18" customHeight="1" x14ac:dyDescent="0.2">
      <c r="B35" s="978" t="s">
        <v>922</v>
      </c>
      <c r="C35" s="534"/>
      <c r="D35" s="189"/>
      <c r="E35" s="189"/>
      <c r="F35" s="189"/>
      <c r="G35" s="189"/>
      <c r="H35" s="189"/>
      <c r="I35" s="189"/>
      <c r="J35" s="170">
        <v>0.01</v>
      </c>
      <c r="K35" s="170">
        <v>0.19473684</v>
      </c>
      <c r="L35" s="170" t="s">
        <v>109</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0.5</v>
      </c>
      <c r="E37" s="980">
        <v>0.5</v>
      </c>
      <c r="F37" s="980" t="s">
        <v>111</v>
      </c>
      <c r="G37" s="170">
        <v>1</v>
      </c>
      <c r="H37" s="170">
        <v>9.473684</v>
      </c>
      <c r="I37" s="170" t="s">
        <v>109</v>
      </c>
      <c r="J37" s="980">
        <v>0.005</v>
      </c>
      <c r="K37" s="980">
        <v>0.04736842</v>
      </c>
      <c r="L37" s="980" t="s">
        <v>111</v>
      </c>
      <c r="M37" s="981" t="s">
        <v>114</v>
      </c>
    </row>
    <row r="38" ht="18" customHeight="1" x14ac:dyDescent="0.2">
      <c r="B38" s="979" t="s">
        <v>826</v>
      </c>
      <c r="C38" s="534"/>
      <c r="D38" s="980">
        <v>0.3131701</v>
      </c>
      <c r="E38" s="980">
        <v>0.3131701</v>
      </c>
      <c r="F38" s="980" t="s">
        <v>111</v>
      </c>
      <c r="G38" s="170">
        <v>0.6711432540973739</v>
      </c>
      <c r="H38" s="170">
        <v>5.8893936553968596</v>
      </c>
      <c r="I38" s="170" t="s">
        <v>109</v>
      </c>
      <c r="J38" s="980">
        <v>0.00210182</v>
      </c>
      <c r="K38" s="980">
        <v>0.01844382</v>
      </c>
      <c r="L38" s="980" t="s">
        <v>111</v>
      </c>
      <c r="M38" s="981" t="s">
        <v>114</v>
      </c>
    </row>
    <row r="39" ht="18" customHeight="1" x14ac:dyDescent="0.2">
      <c r="B39" s="979" t="s">
        <v>829</v>
      </c>
      <c r="C39" s="534"/>
      <c r="D39" s="980">
        <v>8.4367413</v>
      </c>
      <c r="E39" s="980">
        <v>8.47664036</v>
      </c>
      <c r="F39" s="980" t="s">
        <v>111</v>
      </c>
      <c r="G39" s="170">
        <v>0.9166731235435654</v>
      </c>
      <c r="H39" s="170">
        <v>16.047482047474762</v>
      </c>
      <c r="I39" s="170" t="s">
        <v>109</v>
      </c>
      <c r="J39" s="980">
        <v>0.07733734</v>
      </c>
      <c r="K39" s="980">
        <v>1.36028734</v>
      </c>
      <c r="L39" s="980" t="s">
        <v>111</v>
      </c>
      <c r="M39" s="981" t="s">
        <v>114</v>
      </c>
    </row>
    <row r="40" ht="18" customHeight="1" x14ac:dyDescent="0.2">
      <c r="B40" s="979" t="s">
        <v>831</v>
      </c>
      <c r="C40" s="534"/>
      <c r="D40" s="980">
        <v>16.79406298</v>
      </c>
      <c r="E40" s="980">
        <v>17.05577849</v>
      </c>
      <c r="F40" s="980" t="s">
        <v>111</v>
      </c>
      <c r="G40" s="170">
        <v>0.6629834015306283</v>
      </c>
      <c r="H40" s="170">
        <v>7.04985744687635</v>
      </c>
      <c r="I40" s="170" t="s">
        <v>109</v>
      </c>
      <c r="J40" s="980">
        <v>0.11134185</v>
      </c>
      <c r="K40" s="980">
        <v>1.20240807</v>
      </c>
      <c r="L40" s="980" t="s">
        <v>111</v>
      </c>
      <c r="M40" s="981" t="s">
        <v>114</v>
      </c>
    </row>
    <row r="41" ht="18" customHeight="1" x14ac:dyDescent="0.2">
      <c r="B41" s="979" t="s">
        <v>833</v>
      </c>
      <c r="C41" s="534"/>
      <c r="D41" s="980">
        <v>2.47749156</v>
      </c>
      <c r="E41" s="980">
        <v>2.524645</v>
      </c>
      <c r="F41" s="980" t="s">
        <v>111</v>
      </c>
      <c r="G41" s="170">
        <v>0.7180496711762764</v>
      </c>
      <c r="H41" s="170">
        <v>8.04304842859095</v>
      </c>
      <c r="I41" s="170" t="s">
        <v>109</v>
      </c>
      <c r="J41" s="980">
        <v>0.01778962</v>
      </c>
      <c r="K41" s="980">
        <v>0.20305842</v>
      </c>
      <c r="L41" s="980" t="s">
        <v>111</v>
      </c>
      <c r="M41" s="981" t="s">
        <v>114</v>
      </c>
    </row>
    <row r="42" ht="18" customHeight="1" x14ac:dyDescent="0.2">
      <c r="B42" s="979" t="s">
        <v>835</v>
      </c>
      <c r="C42" s="534"/>
      <c r="D42" s="980" t="s">
        <v>111</v>
      </c>
      <c r="E42" s="980" t="s">
        <v>111</v>
      </c>
      <c r="F42" s="980" t="s">
        <v>111</v>
      </c>
      <c r="G42" s="170" t="s">
        <v>111</v>
      </c>
      <c r="H42" s="170" t="s">
        <v>111</v>
      </c>
      <c r="I42" s="170" t="s">
        <v>109</v>
      </c>
      <c r="J42" s="980" t="s">
        <v>111</v>
      </c>
      <c r="K42" s="980" t="s">
        <v>111</v>
      </c>
      <c r="L42" s="980" t="s">
        <v>111</v>
      </c>
      <c r="M42" s="981" t="s">
        <v>114</v>
      </c>
    </row>
    <row r="43" ht="18" customHeight="1" x14ac:dyDescent="0.2">
      <c r="B43" s="979" t="s">
        <v>913</v>
      </c>
      <c r="C43" s="534"/>
      <c r="D43" s="980" t="s">
        <v>111</v>
      </c>
      <c r="E43" s="980" t="s">
        <v>111</v>
      </c>
      <c r="F43" s="980" t="s">
        <v>111</v>
      </c>
      <c r="G43" s="170" t="s">
        <v>111</v>
      </c>
      <c r="H43" s="170" t="s">
        <v>111</v>
      </c>
      <c r="I43" s="170" t="s">
        <v>109</v>
      </c>
      <c r="J43" s="980" t="s">
        <v>111</v>
      </c>
      <c r="K43" s="980" t="s">
        <v>111</v>
      </c>
      <c r="L43" s="980" t="s">
        <v>111</v>
      </c>
      <c r="M43" s="981" t="s">
        <v>114</v>
      </c>
    </row>
    <row r="44" ht="18" customHeight="1" x14ac:dyDescent="0.2">
      <c r="B44" s="979" t="s">
        <v>922</v>
      </c>
      <c r="C44" s="534"/>
      <c r="D44" s="980">
        <v>1</v>
      </c>
      <c r="E44" s="980">
        <v>1</v>
      </c>
      <c r="F44" s="980" t="s">
        <v>111</v>
      </c>
      <c r="G44" s="170">
        <v>1</v>
      </c>
      <c r="H44" s="170">
        <v>19.473684</v>
      </c>
      <c r="I44" s="170" t="s">
        <v>109</v>
      </c>
      <c r="J44" s="980">
        <v>0.01</v>
      </c>
      <c r="K44" s="980">
        <v>0.19473684</v>
      </c>
      <c r="L44" s="980" t="s">
        <v>111</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t="s">
        <v>114</v>
      </c>
      <c r="F46" s="980" t="s">
        <v>114</v>
      </c>
      <c r="G46" s="170" t="s">
        <v>111</v>
      </c>
      <c r="H46" s="170" t="s">
        <v>111</v>
      </c>
      <c r="I46" s="170" t="s">
        <v>109</v>
      </c>
      <c r="J46" s="980" t="s">
        <v>111</v>
      </c>
      <c r="K46" s="980" t="s">
        <v>111</v>
      </c>
      <c r="L46" s="980" t="s">
        <v>111</v>
      </c>
      <c r="M46" s="981" t="s">
        <v>114</v>
      </c>
    </row>
    <row r="47" ht="18" customHeight="1" x14ac:dyDescent="0.2">
      <c r="B47" s="979" t="s">
        <v>831</v>
      </c>
      <c r="C47" s="534"/>
      <c r="D47" s="980" t="s">
        <v>111</v>
      </c>
      <c r="E47" s="980">
        <v>2</v>
      </c>
      <c r="F47" s="980" t="s">
        <v>114</v>
      </c>
      <c r="G47" s="170" t="s">
        <v>111</v>
      </c>
      <c r="H47" s="170">
        <v>0.3</v>
      </c>
      <c r="I47" s="170" t="s">
        <v>109</v>
      </c>
      <c r="J47" s="980" t="s">
        <v>111</v>
      </c>
      <c r="K47" s="980">
        <v>0.006</v>
      </c>
      <c r="L47" s="980" t="s">
        <v>111</v>
      </c>
      <c r="M47" s="981" t="s">
        <v>114</v>
      </c>
    </row>
    <row r="48" ht="18" customHeight="1" x14ac:dyDescent="0.2">
      <c r="B48" s="979" t="s">
        <v>833</v>
      </c>
      <c r="C48" s="534"/>
      <c r="D48" s="980" t="s">
        <v>111</v>
      </c>
      <c r="E48" s="980" t="s">
        <v>114</v>
      </c>
      <c r="F48" s="980" t="s">
        <v>114</v>
      </c>
      <c r="G48" s="170" t="s">
        <v>111</v>
      </c>
      <c r="H48" s="170" t="s">
        <v>111</v>
      </c>
      <c r="I48" s="170" t="s">
        <v>109</v>
      </c>
      <c r="J48" s="980" t="s">
        <v>111</v>
      </c>
      <c r="K48" s="980" t="s">
        <v>111</v>
      </c>
      <c r="L48" s="980" t="s">
        <v>111</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v>1.5</v>
      </c>
      <c r="E50" s="980">
        <v>1.5</v>
      </c>
      <c r="F50" s="980" t="s">
        <v>111</v>
      </c>
      <c r="G50" s="170">
        <v>1</v>
      </c>
      <c r="H50" s="170">
        <v>8.813333333333334</v>
      </c>
      <c r="I50" s="170" t="s">
        <v>109</v>
      </c>
      <c r="J50" s="980">
        <v>0.015</v>
      </c>
      <c r="K50" s="980">
        <v>0.1322</v>
      </c>
      <c r="L50" s="980" t="s">
        <v>111</v>
      </c>
      <c r="M50" s="981" t="s">
        <v>114</v>
      </c>
    </row>
    <row r="51" ht="18" customHeight="1" x14ac:dyDescent="0.2">
      <c r="B51" s="979" t="s">
        <v>826</v>
      </c>
      <c r="C51" s="534"/>
      <c r="D51" s="980">
        <v>0.16861341</v>
      </c>
      <c r="E51" s="980">
        <v>0.16861341</v>
      </c>
      <c r="F51" s="980" t="s">
        <v>111</v>
      </c>
      <c r="G51" s="170">
        <v>0.9999975684021811</v>
      </c>
      <c r="H51" s="170">
        <v>8.813332225473646</v>
      </c>
      <c r="I51" s="170" t="s">
        <v>109</v>
      </c>
      <c r="J51" s="980">
        <v>0.00168613</v>
      </c>
      <c r="K51" s="980">
        <v>0.01486046</v>
      </c>
      <c r="L51" s="980" t="s">
        <v>111</v>
      </c>
      <c r="M51" s="981" t="s">
        <v>114</v>
      </c>
    </row>
    <row r="52" ht="18" customHeight="1" x14ac:dyDescent="0.2">
      <c r="B52" s="979" t="s">
        <v>829</v>
      </c>
      <c r="C52" s="534"/>
      <c r="D52" s="980">
        <v>1.47353457</v>
      </c>
      <c r="E52" s="980">
        <v>1.47353457</v>
      </c>
      <c r="F52" s="980" t="s">
        <v>111</v>
      </c>
      <c r="G52" s="170">
        <v>1.0000002918153457</v>
      </c>
      <c r="H52" s="170">
        <v>8.813333100152512</v>
      </c>
      <c r="I52" s="170" t="s">
        <v>109</v>
      </c>
      <c r="J52" s="980">
        <v>0.01473535</v>
      </c>
      <c r="K52" s="980">
        <v>0.12986751</v>
      </c>
      <c r="L52" s="980" t="s">
        <v>111</v>
      </c>
      <c r="M52" s="981" t="s">
        <v>114</v>
      </c>
    </row>
    <row r="53" ht="18" customHeight="1" x14ac:dyDescent="0.2">
      <c r="B53" s="979" t="s">
        <v>831</v>
      </c>
      <c r="C53" s="534"/>
      <c r="D53" s="980">
        <v>4.51563421</v>
      </c>
      <c r="E53" s="980">
        <v>4.51563421</v>
      </c>
      <c r="F53" s="980" t="s">
        <v>111</v>
      </c>
      <c r="G53" s="170">
        <v>0.9999999534949046</v>
      </c>
      <c r="H53" s="170">
        <v>8.813333221691577</v>
      </c>
      <c r="I53" s="170" t="s">
        <v>109</v>
      </c>
      <c r="J53" s="980">
        <v>0.04515634</v>
      </c>
      <c r="K53" s="980">
        <v>0.39797789</v>
      </c>
      <c r="L53" s="980" t="s">
        <v>111</v>
      </c>
      <c r="M53" s="981" t="s">
        <v>114</v>
      </c>
    </row>
    <row r="54" ht="18" customHeight="1" x14ac:dyDescent="0.2">
      <c r="B54" s="979" t="s">
        <v>833</v>
      </c>
      <c r="C54" s="534"/>
      <c r="D54" s="980">
        <v>1.52485169</v>
      </c>
      <c r="E54" s="980">
        <v>1.52485169</v>
      </c>
      <c r="F54" s="980" t="s">
        <v>111</v>
      </c>
      <c r="G54" s="170">
        <v>1.0000002032984598</v>
      </c>
      <c r="H54" s="170">
        <v>8.813333183898036</v>
      </c>
      <c r="I54" s="170" t="s">
        <v>109</v>
      </c>
      <c r="J54" s="980">
        <v>0.01524852</v>
      </c>
      <c r="K54" s="980">
        <v>0.13439026</v>
      </c>
      <c r="L54" s="980" t="s">
        <v>111</v>
      </c>
      <c r="M54" s="981" t="s">
        <v>114</v>
      </c>
    </row>
    <row r="55" ht="18" customHeight="1" x14ac:dyDescent="0.2">
      <c r="B55" s="979" t="s">
        <v>837</v>
      </c>
      <c r="C55" s="534"/>
      <c r="D55" s="980">
        <v>0.125</v>
      </c>
      <c r="E55" s="980">
        <v>0.125</v>
      </c>
      <c r="F55" s="980" t="s">
        <v>111</v>
      </c>
      <c r="G55" s="170">
        <v>1</v>
      </c>
      <c r="H55" s="170">
        <v>8.813336</v>
      </c>
      <c r="I55" s="170" t="s">
        <v>109</v>
      </c>
      <c r="J55" s="980">
        <v>0.00125</v>
      </c>
      <c r="K55" s="980">
        <v>0.01101667</v>
      </c>
      <c r="L55" s="980" t="s">
        <v>111</v>
      </c>
      <c r="M55" s="981" t="s">
        <v>114</v>
      </c>
    </row>
    <row r="56" ht="18" customHeight="1" x14ac:dyDescent="0.2">
      <c r="B56" s="979" t="s">
        <v>913</v>
      </c>
      <c r="C56" s="534"/>
      <c r="D56" s="980" t="s">
        <v>111</v>
      </c>
      <c r="E56" s="980" t="s">
        <v>111</v>
      </c>
      <c r="F56" s="980" t="s">
        <v>111</v>
      </c>
      <c r="G56" s="170" t="s">
        <v>111</v>
      </c>
      <c r="H56" s="170" t="s">
        <v>111</v>
      </c>
      <c r="I56" s="170" t="s">
        <v>109</v>
      </c>
      <c r="J56" s="980" t="s">
        <v>111</v>
      </c>
      <c r="K56" s="980" t="s">
        <v>111</v>
      </c>
      <c r="L56" s="980" t="s">
        <v>111</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t="s">
        <v>111</v>
      </c>
      <c r="E58" s="980" t="s">
        <v>111</v>
      </c>
      <c r="F58" s="980" t="s">
        <v>111</v>
      </c>
      <c r="G58" s="170" t="s">
        <v>111</v>
      </c>
      <c r="H58" s="170" t="s">
        <v>111</v>
      </c>
      <c r="I58" s="170" t="s">
        <v>109</v>
      </c>
      <c r="J58" s="980" t="s">
        <v>111</v>
      </c>
      <c r="K58" s="980" t="s">
        <v>111</v>
      </c>
      <c r="L58" s="980" t="s">
        <v>111</v>
      </c>
      <c r="M58" s="981" t="s">
        <v>114</v>
      </c>
    </row>
    <row r="59" ht="18" customHeight="1" x14ac:dyDescent="0.2">
      <c r="B59" s="979" t="s">
        <v>829</v>
      </c>
      <c r="C59" s="534"/>
      <c r="D59" s="980">
        <v>3.850572</v>
      </c>
      <c r="E59" s="980">
        <v>9.62643</v>
      </c>
      <c r="F59" s="980" t="s">
        <v>111</v>
      </c>
      <c r="G59" s="170">
        <v>0.09631140516266154</v>
      </c>
      <c r="H59" s="170">
        <v>16.242055466045045</v>
      </c>
      <c r="I59" s="170" t="s">
        <v>109</v>
      </c>
      <c r="J59" s="980">
        <v>0.00370854</v>
      </c>
      <c r="K59" s="980">
        <v>1.5635301</v>
      </c>
      <c r="L59" s="980" t="s">
        <v>111</v>
      </c>
      <c r="M59" s="981" t="s">
        <v>114</v>
      </c>
    </row>
    <row r="60" ht="18" customHeight="1" x14ac:dyDescent="0.2">
      <c r="B60" s="979" t="s">
        <v>831</v>
      </c>
      <c r="C60" s="534"/>
      <c r="D60" s="980">
        <v>5.691352</v>
      </c>
      <c r="E60" s="980">
        <v>12.11143</v>
      </c>
      <c r="F60" s="980" t="s">
        <v>111</v>
      </c>
      <c r="G60" s="170">
        <v>0.22544537747797005</v>
      </c>
      <c r="H60" s="170">
        <v>17.147389697170357</v>
      </c>
      <c r="I60" s="170" t="s">
        <v>109</v>
      </c>
      <c r="J60" s="980">
        <v>0.01283089</v>
      </c>
      <c r="K60" s="980">
        <v>2.0767941</v>
      </c>
      <c r="L60" s="980" t="s">
        <v>111</v>
      </c>
      <c r="M60" s="981" t="s">
        <v>114</v>
      </c>
    </row>
    <row r="61" ht="18" customHeight="1" x14ac:dyDescent="0.2">
      <c r="B61" s="979" t="s">
        <v>833</v>
      </c>
      <c r="C61" s="534"/>
      <c r="D61" s="980">
        <v>4.550676</v>
      </c>
      <c r="E61" s="980">
        <v>11.37669</v>
      </c>
      <c r="F61" s="980" t="s">
        <v>111</v>
      </c>
      <c r="G61" s="170">
        <v>0.09631140516266154</v>
      </c>
      <c r="H61" s="170">
        <v>16.242055466045045</v>
      </c>
      <c r="I61" s="170" t="s">
        <v>109</v>
      </c>
      <c r="J61" s="980">
        <v>0.00438282</v>
      </c>
      <c r="K61" s="980">
        <v>1.8478083</v>
      </c>
      <c r="L61" s="980" t="s">
        <v>111</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t="s">
        <v>111</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t="s">
        <v>111</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555.44500593</v>
      </c>
      <c r="E65" s="980">
        <v>417.55653502</v>
      </c>
      <c r="F65" s="980" t="s">
        <v>111</v>
      </c>
      <c r="G65" s="170">
        <v>0.328366601648743</v>
      </c>
      <c r="H65" s="170">
        <v>10.306795435003464</v>
      </c>
      <c r="I65" s="170" t="s">
        <v>109</v>
      </c>
      <c r="J65" s="980">
        <v>1.82389589</v>
      </c>
      <c r="K65" s="980">
        <v>43.03669789</v>
      </c>
      <c r="L65" s="980" t="s">
        <v>111</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t="s">
        <v>111</v>
      </c>
      <c r="E67" s="980" t="s">
        <v>111</v>
      </c>
      <c r="F67" s="980" t="s">
        <v>111</v>
      </c>
      <c r="G67" s="170" t="s">
        <v>111</v>
      </c>
      <c r="H67" s="170" t="s">
        <v>111</v>
      </c>
      <c r="I67" s="170" t="s">
        <v>109</v>
      </c>
      <c r="J67" s="980" t="s">
        <v>111</v>
      </c>
      <c r="K67" s="980" t="s">
        <v>111</v>
      </c>
      <c r="L67" s="980" t="s">
        <v>111</v>
      </c>
      <c r="M67" s="981" t="s">
        <v>114</v>
      </c>
    </row>
    <row r="68" ht="18" customHeight="1" x14ac:dyDescent="0.2">
      <c r="B68" s="979" t="s">
        <v>829</v>
      </c>
      <c r="C68" s="534"/>
      <c r="D68" s="980" t="s">
        <v>111</v>
      </c>
      <c r="E68" s="980" t="s">
        <v>111</v>
      </c>
      <c r="F68" s="980" t="s">
        <v>111</v>
      </c>
      <c r="G68" s="170" t="s">
        <v>111</v>
      </c>
      <c r="H68" s="170" t="s">
        <v>111</v>
      </c>
      <c r="I68" s="170" t="s">
        <v>109</v>
      </c>
      <c r="J68" s="980" t="s">
        <v>111</v>
      </c>
      <c r="K68" s="980" t="s">
        <v>111</v>
      </c>
      <c r="L68" s="980" t="s">
        <v>111</v>
      </c>
      <c r="M68" s="981" t="s">
        <v>114</v>
      </c>
    </row>
    <row r="69" ht="18" customHeight="1" x14ac:dyDescent="0.2">
      <c r="B69" s="979" t="s">
        <v>831</v>
      </c>
      <c r="C69" s="534"/>
      <c r="D69" s="980" t="s">
        <v>111</v>
      </c>
      <c r="E69" s="980" t="s">
        <v>111</v>
      </c>
      <c r="F69" s="980" t="s">
        <v>111</v>
      </c>
      <c r="G69" s="170" t="s">
        <v>111</v>
      </c>
      <c r="H69" s="170" t="s">
        <v>111</v>
      </c>
      <c r="I69" s="170" t="s">
        <v>109</v>
      </c>
      <c r="J69" s="980">
        <v>0.01062641</v>
      </c>
      <c r="K69" s="980">
        <v>0.596415</v>
      </c>
      <c r="L69" s="980" t="s">
        <v>111</v>
      </c>
      <c r="M69" s="981" t="s">
        <v>114</v>
      </c>
    </row>
    <row r="70" ht="18" customHeight="1" x14ac:dyDescent="0.2">
      <c r="B70" s="979" t="s">
        <v>833</v>
      </c>
      <c r="C70" s="534"/>
      <c r="D70" s="980" t="s">
        <v>111</v>
      </c>
      <c r="E70" s="980" t="s">
        <v>111</v>
      </c>
      <c r="F70" s="980" t="s">
        <v>111</v>
      </c>
      <c r="G70" s="170" t="s">
        <v>111</v>
      </c>
      <c r="H70" s="170" t="s">
        <v>111</v>
      </c>
      <c r="I70" s="170" t="s">
        <v>109</v>
      </c>
      <c r="J70" s="980" t="s">
        <v>111</v>
      </c>
      <c r="K70" s="980" t="s">
        <v>111</v>
      </c>
      <c r="L70" s="980" t="s">
        <v>111</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1522.5</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t="s">
        <v>88</v>
      </c>
      <c r="L76" s="170" t="s">
        <v>111</v>
      </c>
      <c r="M76" s="977" t="s">
        <v>111</v>
      </c>
    </row>
    <row r="77" ht="18" customHeight="1" x14ac:dyDescent="0.2">
      <c r="B77" s="978" t="s">
        <v>842</v>
      </c>
      <c r="C77" s="534"/>
      <c r="D77" s="189"/>
      <c r="E77" s="189"/>
      <c r="F77" s="189"/>
      <c r="G77" s="189"/>
      <c r="H77" s="189"/>
      <c r="I77" s="189"/>
      <c r="J77" s="170" t="s">
        <v>89</v>
      </c>
      <c r="K77" s="170" t="s">
        <v>88</v>
      </c>
      <c r="L77" s="170" t="s">
        <v>111</v>
      </c>
      <c r="M77" s="977" t="s">
        <v>111</v>
      </c>
    </row>
    <row r="78" ht="18" customHeight="1" x14ac:dyDescent="0.2">
      <c r="B78" s="978" t="s">
        <v>843</v>
      </c>
      <c r="C78" s="534"/>
      <c r="D78" s="189"/>
      <c r="E78" s="189"/>
      <c r="F78" s="189"/>
      <c r="G78" s="189"/>
      <c r="H78" s="189"/>
      <c r="I78" s="189"/>
      <c r="J78" s="170" t="s">
        <v>89</v>
      </c>
      <c r="K78" s="170" t="s">
        <v>88</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3000</v>
      </c>
      <c r="F86" s="49"/>
      <c r="G86" s="119" t="s">
        <v>89</v>
      </c>
      <c r="H86" s="119">
        <v>50.74999999999999</v>
      </c>
      <c r="I86" s="166"/>
      <c r="J86" s="161" t="s">
        <v>89</v>
      </c>
      <c r="K86" s="161">
        <v>1522.5</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t="s">
        <v>114</v>
      </c>
      <c r="F88" s="49"/>
      <c r="G88" s="119" t="s">
        <v>89</v>
      </c>
      <c r="H88" s="119" t="s">
        <v>114</v>
      </c>
      <c r="I88" s="166"/>
      <c r="J88" s="161" t="s">
        <v>89</v>
      </c>
      <c r="K88" s="161" t="s">
        <v>114</v>
      </c>
      <c r="L88" s="49"/>
      <c r="M88" s="952" t="s">
        <v>111</v>
      </c>
    </row>
    <row r="89" ht="18" customHeight="1" x14ac:dyDescent="0.2">
      <c r="B89" s="979" t="s">
        <v>842</v>
      </c>
      <c r="C89" s="534"/>
      <c r="D89" s="161" t="s">
        <v>706</v>
      </c>
      <c r="E89" s="161" t="s">
        <v>114</v>
      </c>
      <c r="F89" s="49"/>
      <c r="G89" s="119" t="s">
        <v>89</v>
      </c>
      <c r="H89" s="119" t="s">
        <v>114</v>
      </c>
      <c r="I89" s="166"/>
      <c r="J89" s="161" t="s">
        <v>89</v>
      </c>
      <c r="K89" s="161" t="s">
        <v>114</v>
      </c>
      <c r="L89" s="49"/>
      <c r="M89" s="952" t="s">
        <v>111</v>
      </c>
    </row>
    <row r="90" ht="18" customHeight="1" x14ac:dyDescent="0.2">
      <c r="B90" s="979" t="s">
        <v>843</v>
      </c>
      <c r="C90" s="534"/>
      <c r="D90" s="161" t="s">
        <v>706</v>
      </c>
      <c r="E90" s="161" t="s">
        <v>114</v>
      </c>
      <c r="F90" s="49"/>
      <c r="G90" s="119" t="s">
        <v>89</v>
      </c>
      <c r="H90" s="119" t="s">
        <v>114</v>
      </c>
      <c r="I90" s="166"/>
      <c r="J90" s="161" t="s">
        <v>89</v>
      </c>
      <c r="K90" s="161" t="s">
        <v>114</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t="s">
        <v>111</v>
      </c>
      <c r="E92" s="980" t="s">
        <v>111</v>
      </c>
      <c r="F92" s="980" t="s">
        <v>111</v>
      </c>
      <c r="G92" s="170" t="s">
        <v>111</v>
      </c>
      <c r="H92" s="170" t="s">
        <v>111</v>
      </c>
      <c r="I92" s="170" t="s">
        <v>109</v>
      </c>
      <c r="J92" s="980" t="s">
        <v>111</v>
      </c>
      <c r="K92" s="980" t="s">
        <v>111</v>
      </c>
      <c r="L92" s="980" t="s">
        <v>111</v>
      </c>
      <c r="M92" s="981" t="s">
        <v>114</v>
      </c>
    </row>
    <row r="93" ht="18" customHeight="1" x14ac:dyDescent="0.2">
      <c r="B93" s="978" t="s">
        <v>837</v>
      </c>
      <c r="C93" s="534"/>
      <c r="D93" s="980" t="s">
        <v>111</v>
      </c>
      <c r="E93" s="980" t="s">
        <v>111</v>
      </c>
      <c r="F93" s="980" t="s">
        <v>111</v>
      </c>
      <c r="G93" s="170" t="s">
        <v>111</v>
      </c>
      <c r="H93" s="170" t="s">
        <v>111</v>
      </c>
      <c r="I93" s="170" t="s">
        <v>109</v>
      </c>
      <c r="J93" s="980" t="s">
        <v>111</v>
      </c>
      <c r="K93" s="980" t="s">
        <v>111</v>
      </c>
      <c r="L93" s="980" t="s">
        <v>111</v>
      </c>
      <c r="M93" s="981" t="s">
        <v>114</v>
      </c>
    </row>
    <row r="94" ht="18" customHeight="1" x14ac:dyDescent="0.2">
      <c r="B94" s="978" t="s">
        <v>840</v>
      </c>
      <c r="C94" s="534"/>
      <c r="D94" s="980" t="s">
        <v>111</v>
      </c>
      <c r="E94" s="980" t="s">
        <v>111</v>
      </c>
      <c r="F94" s="980" t="s">
        <v>111</v>
      </c>
      <c r="G94" s="170" t="s">
        <v>111</v>
      </c>
      <c r="H94" s="170" t="s">
        <v>111</v>
      </c>
      <c r="I94" s="170" t="s">
        <v>109</v>
      </c>
      <c r="J94" s="980" t="s">
        <v>111</v>
      </c>
      <c r="K94" s="980" t="s">
        <v>111</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2.025</v>
      </c>
      <c r="K96" s="170">
        <v>135</v>
      </c>
      <c r="L96" s="957"/>
      <c r="M96" s="977" t="s">
        <v>88</v>
      </c>
    </row>
    <row r="97" ht="18" customHeight="1" x14ac:dyDescent="0.2">
      <c r="B97" s="978" t="s">
        <v>835</v>
      </c>
      <c r="C97" s="534"/>
      <c r="D97" s="189"/>
      <c r="E97" s="189"/>
      <c r="F97" s="189"/>
      <c r="G97" s="189"/>
      <c r="H97" s="189"/>
      <c r="I97" s="189"/>
      <c r="J97" s="170" t="s">
        <v>114</v>
      </c>
      <c r="K97" s="170" t="s">
        <v>114</v>
      </c>
      <c r="L97" s="957"/>
      <c r="M97" s="977" t="s">
        <v>114</v>
      </c>
    </row>
    <row r="98" ht="18" customHeight="1" x14ac:dyDescent="0.2">
      <c r="B98" s="978" t="s">
        <v>837</v>
      </c>
      <c r="C98" s="534"/>
      <c r="D98" s="189"/>
      <c r="E98" s="189"/>
      <c r="F98" s="189"/>
      <c r="G98" s="189"/>
      <c r="H98" s="189"/>
      <c r="I98" s="189"/>
      <c r="J98" s="170" t="s">
        <v>114</v>
      </c>
      <c r="K98" s="170" t="s">
        <v>114</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t="s">
        <v>114</v>
      </c>
      <c r="F100" s="49"/>
      <c r="G100" s="119" t="s">
        <v>89</v>
      </c>
      <c r="H100" s="119" t="s">
        <v>114</v>
      </c>
      <c r="I100" s="166"/>
      <c r="J100" s="161" t="s">
        <v>89</v>
      </c>
      <c r="K100" s="161" t="s">
        <v>114</v>
      </c>
      <c r="L100" s="49"/>
      <c r="M100" s="952" t="s">
        <v>89</v>
      </c>
    </row>
    <row r="101" ht="18" customHeight="1" x14ac:dyDescent="0.2">
      <c r="B101" s="979" t="s">
        <v>837</v>
      </c>
      <c r="C101" s="534"/>
      <c r="D101" s="161" t="s">
        <v>114</v>
      </c>
      <c r="E101" s="161" t="s">
        <v>114</v>
      </c>
      <c r="F101" s="49"/>
      <c r="G101" s="119" t="s">
        <v>114</v>
      </c>
      <c r="H101" s="119" t="s">
        <v>114</v>
      </c>
      <c r="I101" s="166"/>
      <c r="J101" s="161" t="s">
        <v>114</v>
      </c>
      <c r="K101" s="161" t="s">
        <v>114</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t="s">
        <v>114</v>
      </c>
      <c r="L118" s="170" t="s">
        <v>114</v>
      </c>
      <c r="M118" s="977" t="s">
        <v>114</v>
      </c>
    </row>
    <row r="119" ht="18" customHeight="1" x14ac:dyDescent="0.2">
      <c r="B119" s="976" t="s">
        <v>842</v>
      </c>
      <c r="C119" s="534"/>
      <c r="D119" s="189"/>
      <c r="E119" s="189"/>
      <c r="F119" s="189"/>
      <c r="G119" s="189"/>
      <c r="H119" s="189"/>
      <c r="I119" s="189"/>
      <c r="J119" s="170" t="s">
        <v>114</v>
      </c>
      <c r="K119" s="170" t="s">
        <v>114</v>
      </c>
      <c r="L119" s="170" t="s">
        <v>114</v>
      </c>
      <c r="M119" s="977" t="s">
        <v>114</v>
      </c>
    </row>
    <row r="120" ht="18" customHeight="1" x14ac:dyDescent="0.2">
      <c r="B120" s="976" t="s">
        <v>843</v>
      </c>
      <c r="C120" s="534"/>
      <c r="D120" s="189"/>
      <c r="E120" s="189"/>
      <c r="F120" s="189"/>
      <c r="G120" s="189"/>
      <c r="H120" s="189"/>
      <c r="I120" s="189"/>
      <c r="J120" s="170" t="s">
        <v>114</v>
      </c>
      <c r="K120" s="170" t="s">
        <v>114</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t="s">
        <v>114</v>
      </c>
      <c r="L122" s="170" t="s">
        <v>114</v>
      </c>
      <c r="M122" s="977" t="s">
        <v>114</v>
      </c>
    </row>
    <row r="123" ht="18" customHeight="1" x14ac:dyDescent="0.2">
      <c r="B123" s="976" t="s">
        <v>963</v>
      </c>
      <c r="C123" s="534"/>
      <c r="D123" s="189"/>
      <c r="E123" s="189"/>
      <c r="F123" s="189"/>
      <c r="G123" s="189"/>
      <c r="H123" s="189"/>
      <c r="I123" s="189"/>
      <c r="J123" s="170" t="s">
        <v>114</v>
      </c>
      <c r="K123" s="170" t="s">
        <v>114</v>
      </c>
      <c r="L123" s="170" t="s">
        <v>114</v>
      </c>
      <c r="M123" s="977" t="s">
        <v>114</v>
      </c>
    </row>
    <row r="124" ht="18" customHeight="1" x14ac:dyDescent="0.2">
      <c r="B124" s="976" t="s">
        <v>899</v>
      </c>
      <c r="C124" s="534"/>
      <c r="D124" s="189"/>
      <c r="E124" s="189"/>
      <c r="F124" s="189"/>
      <c r="G124" s="189"/>
      <c r="H124" s="189"/>
      <c r="I124" s="189"/>
      <c r="J124" s="170">
        <v>117.21833333000001</v>
      </c>
      <c r="K124" s="170">
        <v>26.52291717</v>
      </c>
      <c r="L124" s="170">
        <v>100</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406.36</v>
      </c>
      <c r="E126" s="980">
        <v>876.5</v>
      </c>
      <c r="F126" s="980" t="s">
        <v>114</v>
      </c>
      <c r="G126" s="170">
        <v>8.384191357417068</v>
      </c>
      <c r="H126" s="170">
        <v>0.9385852823730747</v>
      </c>
      <c r="I126" s="170" t="s">
        <v>114</v>
      </c>
      <c r="J126" s="980">
        <v>34.07</v>
      </c>
      <c r="K126" s="980">
        <v>8.2267</v>
      </c>
      <c r="L126" s="980" t="s">
        <v>114</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114</v>
      </c>
      <c r="L129" s="170" t="s">
        <v>114</v>
      </c>
      <c r="M129" s="977" t="s">
        <v>114</v>
      </c>
    </row>
    <row r="130" ht="18" customHeight="1" x14ac:dyDescent="0.2">
      <c r="B130" s="978" t="s">
        <v>899</v>
      </c>
      <c r="C130" s="534"/>
      <c r="D130" s="189"/>
      <c r="E130" s="189"/>
      <c r="F130" s="189"/>
      <c r="G130" s="189"/>
      <c r="H130" s="189"/>
      <c r="I130" s="189"/>
      <c r="J130" s="170">
        <v>83.14833333</v>
      </c>
      <c r="K130" s="170">
        <v>18.29621717</v>
      </c>
      <c r="L130" s="170">
        <v>100</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64.39795502</v>
      </c>
      <c r="F134" s="951" t="s">
        <v>114</v>
      </c>
      <c r="G134" s="119" t="s">
        <v>114</v>
      </c>
      <c r="H134" s="119">
        <v>7.4614126621066115</v>
      </c>
      <c r="I134" s="119" t="s">
        <v>114</v>
      </c>
      <c r="J134" s="951" t="s">
        <v>114</v>
      </c>
      <c r="K134" s="951">
        <v>4.80499717</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v>249.445</v>
      </c>
      <c r="E136" s="951">
        <v>1299.122</v>
      </c>
      <c r="F136" s="951" t="s">
        <v>114</v>
      </c>
      <c r="G136" s="119">
        <v>33.33333333199703</v>
      </c>
      <c r="H136" s="119">
        <v>1</v>
      </c>
      <c r="I136" s="119" t="s">
        <v>114</v>
      </c>
      <c r="J136" s="951">
        <v>83.14833333</v>
      </c>
      <c r="K136" s="951">
        <v>12.99122</v>
      </c>
      <c r="L136" s="951" t="s">
        <v>114</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706</v>
      </c>
      <c r="J139" s="951" t="s">
        <v>89</v>
      </c>
      <c r="K139" s="951" t="s">
        <v>89</v>
      </c>
      <c r="L139" s="951">
        <v>100</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114</v>
      </c>
      <c r="L141" s="170" t="s">
        <v>114</v>
      </c>
      <c r="M141" s="977" t="s">
        <v>114</v>
      </c>
    </row>
    <row r="142" ht="18" customHeight="1" x14ac:dyDescent="0.2">
      <c r="B142" s="979" t="s">
        <v>899</v>
      </c>
      <c r="C142" s="534"/>
      <c r="D142" s="189"/>
      <c r="E142" s="189"/>
      <c r="F142" s="189"/>
      <c r="G142" s="189"/>
      <c r="H142" s="189"/>
      <c r="I142" s="189"/>
      <c r="J142" s="170" t="s">
        <v>114</v>
      </c>
      <c r="K142" s="170">
        <v>0.5</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114</v>
      </c>
      <c r="F145" s="951" t="s">
        <v>114</v>
      </c>
      <c r="G145" s="119" t="s">
        <v>114</v>
      </c>
      <c r="H145" s="119" t="s">
        <v>114</v>
      </c>
      <c r="I145" s="119" t="s">
        <v>114</v>
      </c>
      <c r="J145" s="951" t="s">
        <v>114</v>
      </c>
      <c r="K145" s="951" t="s">
        <v>114</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0.5</v>
      </c>
      <c r="F147" s="951" t="s">
        <v>114</v>
      </c>
      <c r="G147" s="119" t="s">
        <v>114</v>
      </c>
      <c r="H147" s="119" t="s">
        <v>114</v>
      </c>
      <c r="I147" s="119" t="s">
        <v>114</v>
      </c>
      <c r="J147" s="951" t="s">
        <v>114</v>
      </c>
      <c r="K147" s="951">
        <v>0.5</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114</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114</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t="s">
        <v>114</v>
      </c>
      <c r="F154" s="980" t="s">
        <v>114</v>
      </c>
      <c r="G154" s="170" t="s">
        <v>114</v>
      </c>
      <c r="H154" s="170" t="s">
        <v>114</v>
      </c>
      <c r="I154" s="170" t="s">
        <v>114</v>
      </c>
      <c r="J154" s="980" t="s">
        <v>114</v>
      </c>
      <c r="K154" s="980" t="s">
        <v>114</v>
      </c>
      <c r="L154" s="980" t="s">
        <v>114</v>
      </c>
      <c r="M154" s="981" t="s">
        <v>114</v>
      </c>
    </row>
    <row r="155" ht="18" customHeight="1" x14ac:dyDescent="0.2">
      <c r="B155" s="978" t="s">
        <v>842</v>
      </c>
      <c r="C155" s="534"/>
      <c r="D155" s="980" t="s">
        <v>114</v>
      </c>
      <c r="E155" s="980" t="s">
        <v>114</v>
      </c>
      <c r="F155" s="980" t="s">
        <v>114</v>
      </c>
      <c r="G155" s="170" t="s">
        <v>114</v>
      </c>
      <c r="H155" s="170" t="s">
        <v>114</v>
      </c>
      <c r="I155" s="170" t="s">
        <v>114</v>
      </c>
      <c r="J155" s="980" t="s">
        <v>114</v>
      </c>
      <c r="K155" s="980" t="s">
        <v>114</v>
      </c>
      <c r="L155" s="980" t="s">
        <v>114</v>
      </c>
      <c r="M155" s="981" t="s">
        <v>114</v>
      </c>
    </row>
    <row r="156" ht="18" customHeight="1" x14ac:dyDescent="0.2">
      <c r="B156" s="978" t="s">
        <v>843</v>
      </c>
      <c r="C156" s="534"/>
      <c r="D156" s="980" t="s">
        <v>114</v>
      </c>
      <c r="E156" s="980" t="s">
        <v>114</v>
      </c>
      <c r="F156" s="980" t="s">
        <v>114</v>
      </c>
      <c r="G156" s="170" t="s">
        <v>114</v>
      </c>
      <c r="H156" s="170" t="s">
        <v>114</v>
      </c>
      <c r="I156" s="170" t="s">
        <v>114</v>
      </c>
      <c r="J156" s="980" t="s">
        <v>114</v>
      </c>
      <c r="K156" s="980" t="s">
        <v>114</v>
      </c>
      <c r="L156" s="980" t="s">
        <v>114</v>
      </c>
      <c r="M156" s="981" t="s">
        <v>114</v>
      </c>
    </row>
    <row r="157" ht="18" customHeight="1" x14ac:dyDescent="0.2">
      <c r="B157" s="978" t="s">
        <v>962</v>
      </c>
      <c r="C157" s="534"/>
      <c r="D157" s="980" t="s">
        <v>114</v>
      </c>
      <c r="E157" s="980" t="s">
        <v>114</v>
      </c>
      <c r="F157" s="980" t="s">
        <v>114</v>
      </c>
      <c r="G157" s="170" t="s">
        <v>114</v>
      </c>
      <c r="H157" s="170" t="s">
        <v>114</v>
      </c>
      <c r="I157" s="170" t="s">
        <v>114</v>
      </c>
      <c r="J157" s="980" t="s">
        <v>114</v>
      </c>
      <c r="K157" s="980" t="s">
        <v>114</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4546870.7737</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2302.56801699</v>
      </c>
      <c r="D10" s="1013">
        <v>1452.28775471</v>
      </c>
      <c r="E10" s="1013">
        <v>81.68233441</v>
      </c>
      <c r="F10" s="1013">
        <v>125.45167976</v>
      </c>
      <c r="G10" s="1013" t="s">
        <v>109</v>
      </c>
      <c r="H10" s="679">
        <v>370.54171339</v>
      </c>
      <c r="I10" s="1014" t="s">
        <v>109</v>
      </c>
      <c r="J10" s="1015">
        <v>64612.44376752</v>
      </c>
    </row>
    <row r="11" ht="18" customHeight="1" x14ac:dyDescent="0.2">
      <c r="B11" s="1016" t="s">
        <v>1003</v>
      </c>
      <c r="C11" s="1017"/>
      <c r="D11" s="683">
        <v>1175.4605883899999</v>
      </c>
      <c r="E11" s="132"/>
      <c r="F11" s="132"/>
      <c r="G11" s="132"/>
      <c r="H11" s="1018"/>
      <c r="I11" s="1019"/>
      <c r="J11" s="692">
        <v>32912.896474919995</v>
      </c>
    </row>
    <row r="12" ht="18" customHeight="1" x14ac:dyDescent="0.2">
      <c r="B12" s="1020" t="s">
        <v>1004</v>
      </c>
      <c r="C12" s="1021"/>
      <c r="D12" s="688">
        <v>1099.63513565</v>
      </c>
      <c r="E12" s="189"/>
      <c r="F12" s="189"/>
      <c r="G12" s="189"/>
      <c r="H12" s="1022"/>
      <c r="I12" s="1019"/>
      <c r="J12" s="690">
        <v>30789.7837982</v>
      </c>
    </row>
    <row r="13" ht="18" customHeight="1" x14ac:dyDescent="0.2">
      <c r="B13" s="1023" t="s">
        <v>1005</v>
      </c>
      <c r="C13" s="1024"/>
      <c r="D13" s="189"/>
      <c r="E13" s="49"/>
      <c r="F13" s="49"/>
      <c r="G13" s="49"/>
      <c r="H13" s="1025"/>
      <c r="I13" s="47"/>
      <c r="J13" s="1026"/>
    </row>
    <row r="14" ht="18" customHeight="1" x14ac:dyDescent="0.2">
      <c r="B14" s="1027" t="s">
        <v>1006</v>
      </c>
      <c r="C14" s="1028"/>
      <c r="D14" s="688">
        <v>636.21399468</v>
      </c>
      <c r="E14" s="49"/>
      <c r="F14" s="49"/>
      <c r="G14" s="49"/>
      <c r="H14" s="1025"/>
      <c r="I14" s="47"/>
      <c r="J14" s="690">
        <v>17813.991851040002</v>
      </c>
    </row>
    <row r="15" ht="18" customHeight="1" x14ac:dyDescent="0.2">
      <c r="B15" s="1027" t="s">
        <v>1007</v>
      </c>
      <c r="C15" s="1028"/>
      <c r="D15" s="688">
        <v>463.42114097</v>
      </c>
      <c r="E15" s="49"/>
      <c r="F15" s="49"/>
      <c r="G15" s="49"/>
      <c r="H15" s="1025"/>
      <c r="I15" s="47"/>
      <c r="J15" s="690">
        <v>12975.79194716</v>
      </c>
    </row>
    <row r="16" ht="18" customHeight="1" x14ac:dyDescent="0.2">
      <c r="B16" s="1020" t="s">
        <v>1008</v>
      </c>
      <c r="C16" s="1024"/>
      <c r="D16" s="688">
        <v>21.38960656</v>
      </c>
      <c r="E16" s="49"/>
      <c r="F16" s="49"/>
      <c r="G16" s="49"/>
      <c r="H16" s="1025"/>
      <c r="I16" s="47"/>
      <c r="J16" s="690">
        <v>598.90898368</v>
      </c>
    </row>
    <row r="17" ht="18" customHeight="1" x14ac:dyDescent="0.2">
      <c r="B17" s="1020" t="s">
        <v>1009</v>
      </c>
      <c r="C17" s="1024"/>
      <c r="D17" s="688">
        <v>23.68700436</v>
      </c>
      <c r="E17" s="49"/>
      <c r="F17" s="49"/>
      <c r="G17" s="49"/>
      <c r="H17" s="1025"/>
      <c r="I17" s="47"/>
      <c r="J17" s="690">
        <v>663.23612208</v>
      </c>
    </row>
    <row r="18" ht="18" customHeight="1" x14ac:dyDescent="0.2">
      <c r="B18" s="1029" t="s">
        <v>1010</v>
      </c>
      <c r="C18" s="1030"/>
      <c r="D18" s="1013">
        <v>30.748841820000003</v>
      </c>
      <c r="E18" s="274"/>
      <c r="F18" s="274"/>
      <c r="G18" s="274"/>
      <c r="H18" s="1031"/>
      <c r="I18" s="80"/>
      <c r="J18" s="690">
        <v>860.9675709600001</v>
      </c>
    </row>
    <row r="19" ht="18" customHeight="1" x14ac:dyDescent="0.2">
      <c r="B19" s="1032" t="s">
        <v>1011</v>
      </c>
      <c r="C19" s="1021"/>
      <c r="D19" s="688">
        <v>276.77957605</v>
      </c>
      <c r="E19" s="688">
        <v>15.181552929999999</v>
      </c>
      <c r="F19" s="189"/>
      <c r="G19" s="189"/>
      <c r="H19" s="884">
        <v>362.84306531</v>
      </c>
      <c r="I19" s="47"/>
      <c r="J19" s="686">
        <v>11772.93965585</v>
      </c>
    </row>
    <row r="20" ht="18" customHeight="1" x14ac:dyDescent="0.2">
      <c r="B20" s="1020" t="s">
        <v>1012</v>
      </c>
      <c r="C20" s="1024"/>
      <c r="D20" s="688">
        <v>171.60299851000002</v>
      </c>
      <c r="E20" s="688">
        <v>7.395009569999999</v>
      </c>
      <c r="F20" s="1033"/>
      <c r="G20" s="1033"/>
      <c r="H20" s="884">
        <v>318.17278581</v>
      </c>
      <c r="I20" s="47"/>
      <c r="J20" s="690">
        <v>6764.561494330001</v>
      </c>
    </row>
    <row r="21" ht="18" customHeight="1" x14ac:dyDescent="0.2">
      <c r="B21" s="1023" t="s">
        <v>1005</v>
      </c>
      <c r="C21" s="1024"/>
      <c r="D21" s="189"/>
      <c r="E21" s="49"/>
      <c r="F21" s="49"/>
      <c r="G21" s="49"/>
      <c r="H21" s="1025"/>
      <c r="I21" s="47"/>
      <c r="J21" s="1026"/>
    </row>
    <row r="22" ht="18" customHeight="1" x14ac:dyDescent="0.2">
      <c r="B22" s="1027" t="s">
        <v>1013</v>
      </c>
      <c r="C22" s="1028"/>
      <c r="D22" s="688">
        <v>90.11367749</v>
      </c>
      <c r="E22" s="688">
        <v>4.0266575</v>
      </c>
      <c r="F22" s="49"/>
      <c r="G22" s="49"/>
      <c r="H22" s="1034">
        <v>184.62368399</v>
      </c>
      <c r="I22" s="47"/>
      <c r="J22" s="690">
        <v>3590.24720722</v>
      </c>
    </row>
    <row r="23" ht="18" customHeight="1" x14ac:dyDescent="0.2">
      <c r="B23" s="1027" t="s">
        <v>1014</v>
      </c>
      <c r="C23" s="1028"/>
      <c r="D23" s="688">
        <v>81.48932102</v>
      </c>
      <c r="E23" s="688">
        <v>3.36835207</v>
      </c>
      <c r="F23" s="49"/>
      <c r="G23" s="49"/>
      <c r="H23" s="1034">
        <v>133.54910182</v>
      </c>
      <c r="I23" s="47"/>
      <c r="J23" s="690">
        <v>3174.31428711</v>
      </c>
    </row>
    <row r="24" ht="18" customHeight="1" x14ac:dyDescent="0.2">
      <c r="B24" s="1020" t="s">
        <v>1015</v>
      </c>
      <c r="C24" s="1024"/>
      <c r="D24" s="688">
        <v>0.82578624</v>
      </c>
      <c r="E24" s="688">
        <v>0.17414579</v>
      </c>
      <c r="F24" s="1033"/>
      <c r="G24" s="1033"/>
      <c r="H24" s="1034">
        <v>0.39366146</v>
      </c>
      <c r="I24" s="47"/>
      <c r="J24" s="690">
        <v>69.27064907</v>
      </c>
    </row>
    <row r="25" ht="18" customHeight="1" x14ac:dyDescent="0.2">
      <c r="B25" s="1020" t="s">
        <v>1016</v>
      </c>
      <c r="C25" s="1024"/>
      <c r="D25" s="688">
        <v>96.25458408</v>
      </c>
      <c r="E25" s="688">
        <v>1.60350298</v>
      </c>
      <c r="F25" s="1033"/>
      <c r="G25" s="1033"/>
      <c r="H25" s="1034">
        <v>15.59470626</v>
      </c>
      <c r="I25" s="47"/>
      <c r="J25" s="690">
        <v>3120.05664394</v>
      </c>
    </row>
    <row r="26" ht="18" customHeight="1" x14ac:dyDescent="0.2">
      <c r="B26" s="1020" t="s">
        <v>1017</v>
      </c>
      <c r="C26" s="1024"/>
      <c r="D26" s="688">
        <v>8.09620722</v>
      </c>
      <c r="E26" s="688">
        <v>1.43611103</v>
      </c>
      <c r="F26" s="1033"/>
      <c r="G26" s="1033"/>
      <c r="H26" s="1034">
        <v>28.68191178</v>
      </c>
      <c r="I26" s="47"/>
      <c r="J26" s="690">
        <v>607.26322511</v>
      </c>
    </row>
    <row r="27" ht="18" customHeight="1" x14ac:dyDescent="0.25">
      <c r="B27" s="1029" t="s">
        <v>1018</v>
      </c>
      <c r="C27" s="1035"/>
      <c r="D27" s="295"/>
      <c r="E27" s="39">
        <v>4.57278356</v>
      </c>
      <c r="F27" s="1036"/>
      <c r="G27" s="1036"/>
      <c r="H27" s="1031"/>
      <c r="I27" s="80"/>
      <c r="J27" s="726">
        <v>1211.7876434000002</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66.49910122</v>
      </c>
      <c r="F29" s="1045">
        <v>123.23315444</v>
      </c>
      <c r="G29" s="1045" t="s">
        <v>111</v>
      </c>
      <c r="H29" s="1046">
        <v>7.69864808</v>
      </c>
      <c r="I29" s="47"/>
      <c r="J29" s="1047">
        <v>17622.2618233</v>
      </c>
    </row>
    <row r="30" ht="18" customHeight="1" x14ac:dyDescent="0.2">
      <c r="B30" s="1020" t="s">
        <v>1021</v>
      </c>
      <c r="C30" s="1042"/>
      <c r="D30" s="1042"/>
      <c r="E30" s="1044">
        <v>51.63500217</v>
      </c>
      <c r="F30" s="1042"/>
      <c r="G30" s="1042"/>
      <c r="H30" s="1042"/>
      <c r="I30" s="47"/>
      <c r="J30" s="1047">
        <v>13683.27557505</v>
      </c>
    </row>
    <row r="31" ht="18" customHeight="1" x14ac:dyDescent="0.2">
      <c r="B31" s="1027" t="s">
        <v>1022</v>
      </c>
      <c r="C31" s="1042"/>
      <c r="D31" s="1042"/>
      <c r="E31" s="1044">
        <v>17.43072715</v>
      </c>
      <c r="F31" s="1042"/>
      <c r="G31" s="1042"/>
      <c r="H31" s="1042"/>
      <c r="I31" s="47"/>
      <c r="J31" s="1047">
        <v>4619.1426947499995</v>
      </c>
    </row>
    <row r="32" ht="18" customHeight="1" x14ac:dyDescent="0.2">
      <c r="B32" s="1027" t="s">
        <v>1023</v>
      </c>
      <c r="C32" s="1042"/>
      <c r="D32" s="1042"/>
      <c r="E32" s="1044">
        <v>12.02953866</v>
      </c>
      <c r="F32" s="1042"/>
      <c r="G32" s="1042"/>
      <c r="H32" s="1042"/>
      <c r="I32" s="47"/>
      <c r="J32" s="1047">
        <v>3187.8277449</v>
      </c>
    </row>
    <row r="33" ht="18" customHeight="1" x14ac:dyDescent="0.2">
      <c r="B33" s="1027" t="s">
        <v>1024</v>
      </c>
      <c r="C33" s="1042"/>
      <c r="D33" s="1042"/>
      <c r="E33" s="1044">
        <v>1.74009705</v>
      </c>
      <c r="F33" s="1042"/>
      <c r="G33" s="1042"/>
      <c r="H33" s="1042"/>
      <c r="I33" s="47"/>
      <c r="J33" s="1047">
        <v>461.12571825</v>
      </c>
    </row>
    <row r="34" ht="18" customHeight="1" x14ac:dyDescent="0.2">
      <c r="B34" s="1027" t="s">
        <v>1025</v>
      </c>
      <c r="C34" s="1042"/>
      <c r="D34" s="1042"/>
      <c r="E34" s="1044">
        <v>6.36623388</v>
      </c>
      <c r="F34" s="1042"/>
      <c r="G34" s="1042"/>
      <c r="H34" s="1042"/>
      <c r="I34" s="47"/>
      <c r="J34" s="1047">
        <v>1687.0519782000001</v>
      </c>
    </row>
    <row r="35" ht="24" customHeight="1" x14ac:dyDescent="0.2">
      <c r="B35" s="1048" t="s">
        <v>1026</v>
      </c>
      <c r="C35" s="1042"/>
      <c r="D35" s="1042"/>
      <c r="E35" s="1044">
        <v>2.3858438</v>
      </c>
      <c r="F35" s="1042"/>
      <c r="G35" s="1042"/>
      <c r="H35" s="1042"/>
      <c r="I35" s="47"/>
      <c r="J35" s="1047">
        <v>632.248607</v>
      </c>
    </row>
    <row r="36" ht="18" customHeight="1" x14ac:dyDescent="0.2">
      <c r="B36" s="1027" t="s">
        <v>1027</v>
      </c>
      <c r="C36" s="1042"/>
      <c r="D36" s="1042"/>
      <c r="E36" s="1044">
        <v>11.68256163</v>
      </c>
      <c r="F36" s="1042"/>
      <c r="G36" s="1042"/>
      <c r="H36" s="1042"/>
      <c r="I36" s="47"/>
      <c r="J36" s="1047">
        <v>3095.87883195</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14.86409905</v>
      </c>
      <c r="F38" s="1042"/>
      <c r="G38" s="1042"/>
      <c r="H38" s="1042"/>
      <c r="I38" s="47"/>
      <c r="J38" s="1047">
        <v>3938.9862482500002</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1465.23227483</v>
      </c>
      <c r="D41" s="903"/>
      <c r="E41" s="903"/>
      <c r="F41" s="903"/>
      <c r="G41" s="903"/>
      <c r="H41" s="1052"/>
      <c r="I41" s="1053"/>
      <c r="J41" s="1047">
        <v>1465.23227483</v>
      </c>
    </row>
    <row r="42" ht="18" customHeight="1" x14ac:dyDescent="0.2">
      <c r="B42" s="1050" t="s">
        <v>1033</v>
      </c>
      <c r="C42" s="1051">
        <v>422.13570376</v>
      </c>
      <c r="D42" s="903"/>
      <c r="E42" s="903"/>
      <c r="F42" s="903"/>
      <c r="G42" s="903"/>
      <c r="H42" s="1052"/>
      <c r="I42" s="1053"/>
      <c r="J42" s="1047">
        <v>422.13570376</v>
      </c>
    </row>
    <row r="43" ht="18" customHeight="1" x14ac:dyDescent="0.2">
      <c r="B43" s="1032" t="s">
        <v>1034</v>
      </c>
      <c r="C43" s="1051">
        <v>415.2000384</v>
      </c>
      <c r="D43" s="903"/>
      <c r="E43" s="903"/>
      <c r="F43" s="903"/>
      <c r="G43" s="903"/>
      <c r="H43" s="1052"/>
      <c r="I43" s="1053"/>
      <c r="J43" s="1047">
        <v>415.2000384</v>
      </c>
    </row>
    <row r="44" ht="18" customHeight="1" x14ac:dyDescent="0.2">
      <c r="B44" s="1054" t="s">
        <v>1035</v>
      </c>
      <c r="C44" s="1055" t="s">
        <v>111</v>
      </c>
      <c r="D44" s="1044">
        <v>0.04759027</v>
      </c>
      <c r="E44" s="1044">
        <v>0.00168026</v>
      </c>
      <c r="F44" s="1044">
        <v>2.21852532</v>
      </c>
      <c r="G44" s="1044" t="s">
        <v>111</v>
      </c>
      <c r="H44" s="1044" t="s">
        <v>111</v>
      </c>
      <c r="I44" s="1044" t="s">
        <v>111</v>
      </c>
      <c r="J44" s="1056">
        <v>1.77779646</v>
      </c>
    </row>
    <row r="45" ht="18" customHeight="1" x14ac:dyDescent="0.25">
      <c r="B45" s="1057" t="s">
        <v>1036</v>
      </c>
      <c r="C45" s="1058" t="s">
        <v>111</v>
      </c>
      <c r="D45" s="163" t="s">
        <v>111</v>
      </c>
      <c r="E45" s="163">
        <v>0.00156918</v>
      </c>
      <c r="F45" s="163">
        <v>0.0003281</v>
      </c>
      <c r="G45" s="163" t="s">
        <v>111</v>
      </c>
      <c r="H45" s="545" t="s">
        <v>111</v>
      </c>
      <c r="I45" s="708" t="s">
        <v>111</v>
      </c>
      <c r="J45" s="726">
        <v>0.4158327</v>
      </c>
    </row>
    <row r="46" ht="18" customHeight="1" x14ac:dyDescent="0.25">
      <c r="B46" s="1057" t="s">
        <v>1037</v>
      </c>
      <c r="C46" s="1058" t="s">
        <v>111</v>
      </c>
      <c r="D46" s="163" t="s">
        <v>111</v>
      </c>
      <c r="E46" s="163">
        <v>0.00011108</v>
      </c>
      <c r="F46" s="163" t="s">
        <v>111</v>
      </c>
      <c r="G46" s="163" t="s">
        <v>111</v>
      </c>
      <c r="H46" s="545" t="s">
        <v>111</v>
      </c>
      <c r="I46" s="708" t="s">
        <v>111</v>
      </c>
      <c r="J46" s="726">
        <v>0.0294362</v>
      </c>
    </row>
    <row r="47" ht="18" customHeight="1" x14ac:dyDescent="0.25">
      <c r="B47" s="1057" t="s">
        <v>1038</v>
      </c>
      <c r="C47" s="1058" t="s">
        <v>111</v>
      </c>
      <c r="D47" s="163">
        <v>0.04759027</v>
      </c>
      <c r="E47" s="163" t="s">
        <v>111</v>
      </c>
      <c r="F47" s="163" t="s">
        <v>111</v>
      </c>
      <c r="G47" s="163" t="s">
        <v>111</v>
      </c>
      <c r="H47" s="545" t="s">
        <v>111</v>
      </c>
      <c r="I47" s="708" t="s">
        <v>111</v>
      </c>
      <c r="J47" s="726">
        <v>1.33252756</v>
      </c>
    </row>
    <row r="48" ht="18" customHeight="1" x14ac:dyDescent="0.25">
      <c r="B48" s="1057" t="s">
        <v>1039</v>
      </c>
      <c r="C48" s="1058" t="s">
        <v>111</v>
      </c>
      <c r="D48" s="163" t="s">
        <v>111</v>
      </c>
      <c r="E48" s="163" t="s">
        <v>111</v>
      </c>
      <c r="F48" s="163">
        <v>2.21819722</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15896.62</v>
      </c>
      <c r="D10" s="1091"/>
      <c r="E10" s="1091"/>
      <c r="F10" s="490">
        <v>69.17414743826045</v>
      </c>
      <c r="G10" s="1092">
        <v>1099.63513565</v>
      </c>
      <c r="I10" s="1093" t="s">
        <v>1075</v>
      </c>
      <c r="J10" s="1094" t="s">
        <v>1076</v>
      </c>
      <c r="K10" s="158">
        <v>586.6597096</v>
      </c>
      <c r="L10" s="158">
        <v>327.7331176</v>
      </c>
      <c r="M10" s="531">
        <v>50</v>
      </c>
      <c r="N10" s="531">
        <v>76.00456742</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5301</v>
      </c>
      <c r="D12" s="1043">
        <v>264.193019</v>
      </c>
      <c r="E12" s="1043">
        <v>6.9358014</v>
      </c>
      <c r="F12" s="490">
        <v>120.01773149971703</v>
      </c>
      <c r="G12" s="1099">
        <v>636.21399468</v>
      </c>
      <c r="I12" s="1093" t="s">
        <v>1078</v>
      </c>
      <c r="J12" s="1094" t="s">
        <v>1079</v>
      </c>
      <c r="K12" s="158">
        <v>14.71884586</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10595.62</v>
      </c>
      <c r="D13" s="1043">
        <v>104.0346427</v>
      </c>
      <c r="E13" s="1043">
        <v>6.39825467</v>
      </c>
      <c r="F13" s="490">
        <v>43.737048041549244</v>
      </c>
      <c r="G13" s="1099">
        <v>463.42114097</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3000.67124</v>
      </c>
      <c r="D14" s="522"/>
      <c r="E14" s="522"/>
      <c r="F14" s="490">
        <v>7.128273925803348</v>
      </c>
      <c r="G14" s="1100">
        <v>21.38960656</v>
      </c>
      <c r="I14" s="1093" t="s">
        <v>1083</v>
      </c>
      <c r="J14" s="1094" t="s">
        <v>353</v>
      </c>
      <c r="K14" s="158">
        <v>79.66668102</v>
      </c>
      <c r="L14" s="158">
        <v>56.64405123</v>
      </c>
      <c r="M14" s="531" t="s">
        <v>111</v>
      </c>
      <c r="N14" s="531">
        <v>66.20291709</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3000.67124</v>
      </c>
      <c r="D15" s="522"/>
      <c r="E15" s="522"/>
      <c r="F15" s="490">
        <v>7.128273925803348</v>
      </c>
      <c r="G15" s="1100">
        <v>21.38960656</v>
      </c>
      <c r="I15" s="1101" t="s">
        <v>1085</v>
      </c>
      <c r="J15" s="1102" t="s">
        <v>353</v>
      </c>
      <c r="K15" s="201">
        <v>75.46752033</v>
      </c>
      <c r="L15" s="201">
        <v>74.40096066</v>
      </c>
      <c r="M15" s="1103" t="s">
        <v>111</v>
      </c>
      <c r="N15" s="1103">
        <v>82.83547012</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3000.67124</v>
      </c>
      <c r="D16" s="1105" t="s">
        <v>111</v>
      </c>
      <c r="E16" s="1105" t="s">
        <v>111</v>
      </c>
      <c r="F16" s="490">
        <v>7.128273925803348</v>
      </c>
      <c r="G16" s="1106">
        <v>21.38960656</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22238.019118</v>
      </c>
      <c r="D17" s="522"/>
      <c r="E17" s="522"/>
      <c r="F17" s="490">
        <v>1.0651580176413804</v>
      </c>
      <c r="G17" s="1100">
        <v>23.68700436</v>
      </c>
      <c r="I17" s="1107" t="s">
        <v>1088</v>
      </c>
      <c r="J17" s="173"/>
      <c r="K17" s="173"/>
      <c r="L17" s="173"/>
      <c r="M17" s="173"/>
      <c r="N17" s="173"/>
      <c r="O17" s="173"/>
      <c r="P17" s="173"/>
      <c r="Q17" s="173"/>
      <c r="R17" s="173"/>
      <c r="S17" s="173"/>
      <c r="T17" s="173"/>
      <c r="U17" s="173"/>
      <c r="V17" s="173"/>
    </row>
    <row r="18" ht="18" customHeight="1" x14ac:dyDescent="0.2">
      <c r="B18" s="122" t="s">
        <v>1089</v>
      </c>
      <c r="C18" s="490">
        <v>22238.019118</v>
      </c>
      <c r="D18" s="522"/>
      <c r="E18" s="522"/>
      <c r="F18" s="490">
        <v>1.0651580176413804</v>
      </c>
      <c r="G18" s="1100">
        <v>23.68700436</v>
      </c>
      <c r="I18" s="1107" t="s">
        <v>1090</v>
      </c>
      <c r="J18" s="173"/>
      <c r="K18" s="173"/>
      <c r="L18" s="173"/>
      <c r="M18" s="173"/>
      <c r="N18" s="173"/>
      <c r="O18" s="173"/>
      <c r="P18" s="173"/>
      <c r="Q18" s="173"/>
      <c r="R18" s="173"/>
      <c r="S18" s="173"/>
      <c r="T18" s="173"/>
      <c r="U18" s="173"/>
      <c r="V18" s="173"/>
    </row>
    <row r="19" ht="18" customHeight="1" x14ac:dyDescent="0.2">
      <c r="B19" s="1104" t="s">
        <v>1057</v>
      </c>
      <c r="C19" s="300">
        <v>22238.019118</v>
      </c>
      <c r="D19" s="1105">
        <v>31.71169746</v>
      </c>
      <c r="E19" s="1105">
        <v>0.51211424</v>
      </c>
      <c r="F19" s="490">
        <v>1.0651580176413804</v>
      </c>
      <c r="G19" s="1106">
        <v>23.68700436</v>
      </c>
      <c r="I19" s="173"/>
      <c r="J19" s="173"/>
      <c r="K19" s="173"/>
      <c r="L19" s="173"/>
      <c r="M19" s="173"/>
      <c r="N19" s="173"/>
      <c r="O19" s="173"/>
      <c r="P19" s="173"/>
      <c r="Q19" s="173"/>
      <c r="R19" s="173"/>
      <c r="S19" s="173"/>
      <c r="T19" s="173"/>
      <c r="U19" s="173"/>
      <c r="V19" s="173"/>
    </row>
    <row r="20" ht="18" customHeight="1" x14ac:dyDescent="0.2">
      <c r="B20" s="751" t="s">
        <v>1091</v>
      </c>
      <c r="C20" s="490">
        <v>115381.51038941</v>
      </c>
      <c r="D20" s="522"/>
      <c r="E20" s="522"/>
      <c r="F20" s="490">
        <v>0.2664971338667985</v>
      </c>
      <c r="G20" s="1100">
        <v>30.748841820000003</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184.7351053</v>
      </c>
      <c r="D22" s="1043" t="s">
        <v>111</v>
      </c>
      <c r="E22" s="1043" t="s">
        <v>111</v>
      </c>
      <c r="F22" s="490">
        <v>20.000000021652628</v>
      </c>
      <c r="G22" s="1099">
        <v>3.69470211</v>
      </c>
      <c r="I22" s="173"/>
    </row>
    <row r="23" ht="18" customHeight="1" x14ac:dyDescent="0.2">
      <c r="B23" s="1109" t="s">
        <v>1094</v>
      </c>
      <c r="C23" s="1043">
        <v>92</v>
      </c>
      <c r="D23" s="1043" t="s">
        <v>111</v>
      </c>
      <c r="E23" s="1043" t="s">
        <v>111</v>
      </c>
      <c r="F23" s="490">
        <v>9</v>
      </c>
      <c r="G23" s="1099">
        <v>0.828</v>
      </c>
    </row>
    <row r="24" ht="18" customHeight="1" x14ac:dyDescent="0.2">
      <c r="B24" s="1109" t="s">
        <v>1095</v>
      </c>
      <c r="C24" s="1043">
        <v>1576.67675</v>
      </c>
      <c r="D24" s="1043" t="s">
        <v>111</v>
      </c>
      <c r="E24" s="1043" t="s">
        <v>111</v>
      </c>
      <c r="F24" s="490">
        <v>16.232734668028815</v>
      </c>
      <c r="G24" s="1099">
        <v>25.59377534</v>
      </c>
    </row>
    <row r="25" ht="18" customHeight="1" x14ac:dyDescent="0.2">
      <c r="B25" s="1109" t="s">
        <v>1096</v>
      </c>
      <c r="C25" s="1043" t="s">
        <v>89</v>
      </c>
      <c r="D25" s="1043" t="s">
        <v>89</v>
      </c>
      <c r="E25" s="1043" t="s">
        <v>89</v>
      </c>
      <c r="F25" s="490" t="s">
        <v>89</v>
      </c>
      <c r="G25" s="1099" t="s">
        <v>89</v>
      </c>
    </row>
    <row r="26" ht="18" customHeight="1" x14ac:dyDescent="0.2">
      <c r="B26" s="1109" t="s">
        <v>1097</v>
      </c>
      <c r="C26" s="1110">
        <v>111651.0965</v>
      </c>
      <c r="D26" s="1111" t="s">
        <v>111</v>
      </c>
      <c r="E26" s="1111" t="s">
        <v>111</v>
      </c>
      <c r="F26" s="490" t="s">
        <v>114</v>
      </c>
      <c r="G26" s="1112" t="s">
        <v>114</v>
      </c>
    </row>
    <row r="27" ht="18" customHeight="1" x14ac:dyDescent="0.2">
      <c r="B27" s="1109" t="s">
        <v>1098</v>
      </c>
      <c r="C27" s="490">
        <v>1877.00203411</v>
      </c>
      <c r="D27" s="522"/>
      <c r="E27" s="522"/>
      <c r="F27" s="490">
        <v>0.33690127048788315</v>
      </c>
      <c r="G27" s="1100">
        <v>0.63236437</v>
      </c>
    </row>
    <row r="28" ht="18" customHeight="1" x14ac:dyDescent="0.2">
      <c r="B28" s="842" t="s">
        <v>1099</v>
      </c>
      <c r="C28" s="1043">
        <v>1696.347874</v>
      </c>
      <c r="D28" s="1043" t="s">
        <v>111</v>
      </c>
      <c r="E28" s="1043" t="s">
        <v>111</v>
      </c>
      <c r="F28" s="490">
        <v>0.35999999726471194</v>
      </c>
      <c r="G28" s="1099">
        <v>0.61068523</v>
      </c>
    </row>
    <row r="29" ht="18" customHeight="1" x14ac:dyDescent="0.2">
      <c r="B29" s="842" t="s">
        <v>1100</v>
      </c>
      <c r="C29" s="1113">
        <v>0.73749341</v>
      </c>
      <c r="D29" s="1113" t="s">
        <v>111</v>
      </c>
      <c r="E29" s="1113" t="s">
        <v>111</v>
      </c>
      <c r="F29" s="1114">
        <v>5.000004000035743</v>
      </c>
      <c r="G29" s="1115">
        <v>0.00368747</v>
      </c>
    </row>
    <row r="30" ht="18" customHeight="1" x14ac:dyDescent="0.2">
      <c r="B30" s="842" t="s">
        <v>1101</v>
      </c>
      <c r="C30" s="1043">
        <v>179.9166667</v>
      </c>
      <c r="D30" s="1043" t="s">
        <v>111</v>
      </c>
      <c r="E30" s="1043" t="s">
        <v>111</v>
      </c>
      <c r="F30" s="490">
        <v>0.1000000185085688</v>
      </c>
      <c r="G30" s="1099">
        <v>0.01799167</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15896.62</v>
      </c>
      <c r="D10" s="1033"/>
      <c r="E10" s="1033"/>
      <c r="F10" s="1033"/>
      <c r="G10" s="1033"/>
      <c r="H10" s="1033"/>
      <c r="I10" s="1180"/>
      <c r="J10" s="1181">
        <v>10.794936188321795</v>
      </c>
      <c r="K10" s="1182">
        <v>171.60299851000002</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61.14908995</v>
      </c>
      <c r="S11" s="1197" t="s">
        <v>114</v>
      </c>
      <c r="T11" s="1198">
        <v>20.96877109</v>
      </c>
      <c r="U11" s="1198" t="s">
        <v>114</v>
      </c>
      <c r="V11" s="1198" t="s">
        <v>114</v>
      </c>
      <c r="W11" s="1198">
        <v>0.10788235</v>
      </c>
      <c r="X11" s="1198">
        <v>17.76056163</v>
      </c>
      <c r="Y11" s="1198" t="s">
        <v>114</v>
      </c>
      <c r="Z11" s="1198">
        <v>0.01369498</v>
      </c>
      <c r="AA11" s="1198" t="s">
        <v>114</v>
      </c>
      <c r="AB11" s="1199" t="s">
        <v>114</v>
      </c>
    </row>
    <row r="12" ht="18" customHeight="1" x14ac:dyDescent="0.2" s="215" customFormat="1">
      <c r="B12" s="1200" t="s">
        <v>1013</v>
      </c>
      <c r="C12" s="1201">
        <v>5301</v>
      </c>
      <c r="D12" s="1201">
        <v>100</v>
      </c>
      <c r="E12" s="1201" t="s">
        <v>114</v>
      </c>
      <c r="F12" s="1201" t="s">
        <v>114</v>
      </c>
      <c r="G12" s="1202">
        <v>586.6597096</v>
      </c>
      <c r="H12" s="1203">
        <v>3.24619116</v>
      </c>
      <c r="I12" s="1204">
        <v>0.23</v>
      </c>
      <c r="J12" s="1205">
        <v>16.999373229579327</v>
      </c>
      <c r="K12" s="1206">
        <v>90.11367749</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10595.62</v>
      </c>
      <c r="D13" s="1201">
        <v>100</v>
      </c>
      <c r="E13" s="1201" t="s">
        <v>114</v>
      </c>
      <c r="F13" s="1201" t="s">
        <v>114</v>
      </c>
      <c r="G13" s="1202">
        <v>327.7331176</v>
      </c>
      <c r="H13" s="1203">
        <v>1.32528615</v>
      </c>
      <c r="I13" s="1204">
        <v>0.23</v>
      </c>
      <c r="J13" s="1205">
        <v>7.690849711484557</v>
      </c>
      <c r="K13" s="1206">
        <v>81.48932102</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3000.67124</v>
      </c>
      <c r="D14" s="1220"/>
      <c r="E14" s="1220"/>
      <c r="F14" s="1220"/>
      <c r="G14" s="1220"/>
      <c r="H14" s="1220"/>
      <c r="I14" s="1221"/>
      <c r="J14" s="1205">
        <v>0.275200504804385</v>
      </c>
      <c r="K14" s="1182">
        <v>0.82578624</v>
      </c>
      <c r="M14" s="1193"/>
      <c r="N14" s="1212"/>
      <c r="O14" s="1222" t="s">
        <v>1151</v>
      </c>
      <c r="P14" s="1195" t="s">
        <v>1136</v>
      </c>
      <c r="Q14" s="1196" t="s">
        <v>114</v>
      </c>
      <c r="R14" s="1197">
        <v>0.14218619</v>
      </c>
      <c r="S14" s="1197" t="s">
        <v>114</v>
      </c>
      <c r="T14" s="1198">
        <v>0.02</v>
      </c>
      <c r="U14" s="1198" t="s">
        <v>114</v>
      </c>
      <c r="V14" s="1198" t="s">
        <v>114</v>
      </c>
      <c r="W14" s="1198">
        <v>0.17</v>
      </c>
      <c r="X14" s="1198">
        <v>0.01</v>
      </c>
      <c r="Y14" s="1198" t="s">
        <v>114</v>
      </c>
      <c r="Z14" s="1198">
        <v>0.0300369</v>
      </c>
      <c r="AA14" s="1198" t="s">
        <v>114</v>
      </c>
      <c r="AB14" s="1199" t="s">
        <v>114</v>
      </c>
    </row>
    <row r="15" ht="18" customHeight="1" x14ac:dyDescent="0.2" s="215" customFormat="1">
      <c r="B15" s="1223" t="s">
        <v>1152</v>
      </c>
      <c r="C15" s="1219">
        <v>3000.67124</v>
      </c>
      <c r="D15" s="1224"/>
      <c r="E15" s="1224"/>
      <c r="F15" s="1224"/>
      <c r="G15" s="1224"/>
      <c r="H15" s="1224"/>
      <c r="I15" s="1225"/>
      <c r="J15" s="1205">
        <v>0.275200504804385</v>
      </c>
      <c r="K15" s="1182">
        <v>0.82578624</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3000.67124</v>
      </c>
      <c r="D16" s="27">
        <v>100</v>
      </c>
      <c r="E16" s="1229" t="s">
        <v>114</v>
      </c>
      <c r="F16" s="1229" t="s">
        <v>114</v>
      </c>
      <c r="G16" s="1230">
        <v>50</v>
      </c>
      <c r="H16" s="27">
        <v>0.41020953</v>
      </c>
      <c r="I16" s="28" t="s">
        <v>111</v>
      </c>
      <c r="J16" s="1205">
        <v>0.275200504804385</v>
      </c>
      <c r="K16" s="1206">
        <v>0.82578624</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22238.019118</v>
      </c>
      <c r="D17" s="1224"/>
      <c r="E17" s="1224"/>
      <c r="F17" s="1224"/>
      <c r="G17" s="1224"/>
      <c r="H17" s="1224"/>
      <c r="I17" s="1225"/>
      <c r="J17" s="1205">
        <v>4.328379410470475</v>
      </c>
      <c r="K17" s="1182">
        <v>96.25458408</v>
      </c>
      <c r="M17" s="1193"/>
      <c r="N17" s="1183" t="s">
        <v>1154</v>
      </c>
      <c r="O17" s="1194" t="s">
        <v>1148</v>
      </c>
      <c r="P17" s="1195" t="s">
        <v>1136</v>
      </c>
      <c r="Q17" s="1196" t="s">
        <v>114</v>
      </c>
      <c r="R17" s="1197">
        <v>57.1082141</v>
      </c>
      <c r="S17" s="1197" t="s">
        <v>114</v>
      </c>
      <c r="T17" s="1198">
        <v>18.45214719</v>
      </c>
      <c r="U17" s="1198" t="s">
        <v>114</v>
      </c>
      <c r="V17" s="1198" t="s">
        <v>114</v>
      </c>
      <c r="W17" s="1198">
        <v>8.47785895</v>
      </c>
      <c r="X17" s="1198">
        <v>15.94910307</v>
      </c>
      <c r="Y17" s="1198" t="s">
        <v>114</v>
      </c>
      <c r="Z17" s="1198">
        <v>0.01267669</v>
      </c>
      <c r="AA17" s="1198" t="s">
        <v>114</v>
      </c>
      <c r="AB17" s="1199" t="s">
        <v>114</v>
      </c>
    </row>
    <row r="18" ht="18" customHeight="1" x14ac:dyDescent="0.2" s="215" customFormat="1">
      <c r="B18" s="1223" t="s">
        <v>1155</v>
      </c>
      <c r="C18" s="1219">
        <v>22238.019118</v>
      </c>
      <c r="D18" s="1224"/>
      <c r="E18" s="1224"/>
      <c r="F18" s="1224"/>
      <c r="G18" s="1224"/>
      <c r="H18" s="1224"/>
      <c r="I18" s="1225"/>
      <c r="J18" s="1205">
        <v>4.328379410470475</v>
      </c>
      <c r="K18" s="1182">
        <v>96.25458408</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22238.019118</v>
      </c>
      <c r="D19" s="27">
        <v>100</v>
      </c>
      <c r="E19" s="1229" t="s">
        <v>114</v>
      </c>
      <c r="F19" s="1229" t="s">
        <v>114</v>
      </c>
      <c r="G19" s="1230">
        <v>76.00456742</v>
      </c>
      <c r="H19" s="27">
        <v>0.27790892</v>
      </c>
      <c r="I19" s="28">
        <v>0.3</v>
      </c>
      <c r="J19" s="1205">
        <v>4.328379410470475</v>
      </c>
      <c r="K19" s="1206">
        <v>96.25458408</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115381.51038941</v>
      </c>
      <c r="D20" s="1224"/>
      <c r="E20" s="1224"/>
      <c r="F20" s="1224"/>
      <c r="G20" s="1224"/>
      <c r="H20" s="1224"/>
      <c r="I20" s="1225"/>
      <c r="J20" s="1205">
        <v>0.07016901748534478</v>
      </c>
      <c r="K20" s="1182">
        <v>8.09620722</v>
      </c>
      <c r="M20" s="1193"/>
      <c r="N20" s="1236"/>
      <c r="O20" s="1222" t="s">
        <v>1151</v>
      </c>
      <c r="P20" s="1195" t="s">
        <v>1136</v>
      </c>
      <c r="Q20" s="1237" t="s">
        <v>114</v>
      </c>
      <c r="R20" s="847">
        <v>0.14616534</v>
      </c>
      <c r="S20" s="847" t="s">
        <v>114</v>
      </c>
      <c r="T20" s="1238">
        <v>0.02</v>
      </c>
      <c r="U20" s="1238" t="s">
        <v>114</v>
      </c>
      <c r="V20" s="1238" t="s">
        <v>114</v>
      </c>
      <c r="W20" s="1238">
        <v>0.17</v>
      </c>
      <c r="X20" s="1238">
        <v>0.01</v>
      </c>
      <c r="Y20" s="1238" t="s">
        <v>114</v>
      </c>
      <c r="Z20" s="1238">
        <v>0.02965161</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184.7351053</v>
      </c>
      <c r="D22" s="1229">
        <v>100</v>
      </c>
      <c r="E22" s="1229" t="s">
        <v>114</v>
      </c>
      <c r="F22" s="1229" t="s">
        <v>114</v>
      </c>
      <c r="G22" s="1230" t="s">
        <v>111</v>
      </c>
      <c r="H22" s="27">
        <v>0.3</v>
      </c>
      <c r="I22" s="494" t="s">
        <v>111</v>
      </c>
      <c r="J22" s="1205">
        <v>0.1320569794267468</v>
      </c>
      <c r="K22" s="1206">
        <v>0.02439556</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92</v>
      </c>
      <c r="D23" s="1229">
        <v>100</v>
      </c>
      <c r="E23" s="1229" t="s">
        <v>114</v>
      </c>
      <c r="F23" s="1229" t="s">
        <v>114</v>
      </c>
      <c r="G23" s="1230">
        <v>40</v>
      </c>
      <c r="H23" s="27">
        <v>0.3</v>
      </c>
      <c r="I23" s="494" t="s">
        <v>111</v>
      </c>
      <c r="J23" s="1205">
        <v>0.2188890217391304</v>
      </c>
      <c r="K23" s="1206">
        <v>0.02013779</v>
      </c>
      <c r="M23" s="151" t="s">
        <v>1056</v>
      </c>
      <c r="N23" s="1242"/>
      <c r="O23" s="1194" t="s">
        <v>1148</v>
      </c>
      <c r="P23" s="1195" t="s">
        <v>1136</v>
      </c>
      <c r="Q23" s="1196" t="s">
        <v>114</v>
      </c>
      <c r="R23" s="1197" t="s">
        <v>114</v>
      </c>
      <c r="S23" s="1197" t="s">
        <v>114</v>
      </c>
      <c r="T23" s="1198">
        <v>44.38504493</v>
      </c>
      <c r="U23" s="1198" t="s">
        <v>114</v>
      </c>
      <c r="V23" s="1198" t="s">
        <v>114</v>
      </c>
      <c r="W23" s="1198" t="s">
        <v>114</v>
      </c>
      <c r="X23" s="1198">
        <v>55.61495507</v>
      </c>
      <c r="Y23" s="1198" t="s">
        <v>114</v>
      </c>
      <c r="Z23" s="1198" t="s">
        <v>114</v>
      </c>
      <c r="AA23" s="1198" t="s">
        <v>114</v>
      </c>
      <c r="AB23" s="1199" t="s">
        <v>114</v>
      </c>
    </row>
    <row r="24" ht="18" customHeight="1" x14ac:dyDescent="0.2" s="215" customFormat="1">
      <c r="B24" s="1223" t="s">
        <v>1160</v>
      </c>
      <c r="C24" s="1229">
        <v>1576.67675</v>
      </c>
      <c r="D24" s="1229">
        <v>100</v>
      </c>
      <c r="E24" s="1229" t="s">
        <v>114</v>
      </c>
      <c r="F24" s="1229" t="s">
        <v>114</v>
      </c>
      <c r="G24" s="1230" t="s">
        <v>111</v>
      </c>
      <c r="H24" s="27">
        <v>2.35971997</v>
      </c>
      <c r="I24" s="494" t="s">
        <v>111</v>
      </c>
      <c r="J24" s="1205">
        <v>3.106689332483656</v>
      </c>
      <c r="K24" s="1206">
        <v>4.89824484</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111651.0965</v>
      </c>
      <c r="D26" s="1229">
        <v>100</v>
      </c>
      <c r="E26" s="1229" t="s">
        <v>114</v>
      </c>
      <c r="F26" s="1229" t="s">
        <v>114</v>
      </c>
      <c r="G26" s="1230">
        <v>1.58970171</v>
      </c>
      <c r="H26" s="27">
        <v>0.0185436</v>
      </c>
      <c r="I26" s="494">
        <v>0.3761514</v>
      </c>
      <c r="J26" s="1205">
        <v>0.02558466472382562</v>
      </c>
      <c r="K26" s="1206">
        <v>2.85655587</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1877.00203411</v>
      </c>
      <c r="D27" s="1244"/>
      <c r="E27" s="1244"/>
      <c r="F27" s="1244"/>
      <c r="G27" s="1244"/>
      <c r="H27" s="1244"/>
      <c r="I27" s="1245"/>
      <c r="J27" s="1205">
        <v>0.15816347271076106</v>
      </c>
      <c r="K27" s="1182">
        <v>0.29687315999999997</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1696.347874</v>
      </c>
      <c r="D28" s="1229">
        <v>100</v>
      </c>
      <c r="E28" s="1229" t="s">
        <v>114</v>
      </c>
      <c r="F28" s="1229" t="s">
        <v>114</v>
      </c>
      <c r="G28" s="1230" t="s">
        <v>111</v>
      </c>
      <c r="H28" s="27">
        <v>0.1</v>
      </c>
      <c r="I28" s="494" t="s">
        <v>111</v>
      </c>
      <c r="J28" s="1205">
        <v>0.15651200091049247</v>
      </c>
      <c r="K28" s="1206">
        <v>0.2654988</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0.73749341</v>
      </c>
      <c r="D29" s="1229">
        <v>100</v>
      </c>
      <c r="E29" s="1229" t="s">
        <v>114</v>
      </c>
      <c r="F29" s="1229" t="s">
        <v>114</v>
      </c>
      <c r="G29" s="1230" t="s">
        <v>111</v>
      </c>
      <c r="H29" s="27">
        <v>1.16</v>
      </c>
      <c r="I29" s="494" t="s">
        <v>111</v>
      </c>
      <c r="J29" s="1205">
        <v>0.7801154453705559</v>
      </c>
      <c r="K29" s="1206">
        <v>0.00057533</v>
      </c>
      <c r="M29" s="151" t="s">
        <v>1057</v>
      </c>
      <c r="N29" s="1242"/>
      <c r="O29" s="1194" t="s">
        <v>1148</v>
      </c>
      <c r="P29" s="1195" t="s">
        <v>1136</v>
      </c>
      <c r="Q29" s="1196" t="s">
        <v>114</v>
      </c>
      <c r="R29" s="1197">
        <v>84.13561451</v>
      </c>
      <c r="S29" s="1197" t="s">
        <v>114</v>
      </c>
      <c r="T29" s="1198">
        <v>13.66212265</v>
      </c>
      <c r="U29" s="1198" t="s">
        <v>114</v>
      </c>
      <c r="V29" s="1198" t="s">
        <v>114</v>
      </c>
      <c r="W29" s="1198">
        <v>2.18358907</v>
      </c>
      <c r="X29" s="1198" t="s">
        <v>89</v>
      </c>
      <c r="Y29" s="1198" t="s">
        <v>114</v>
      </c>
      <c r="Z29" s="1198">
        <v>0.01867377</v>
      </c>
      <c r="AA29" s="1198" t="s">
        <v>114</v>
      </c>
      <c r="AB29" s="1199" t="s">
        <v>114</v>
      </c>
    </row>
    <row r="30" ht="18" customHeight="1" x14ac:dyDescent="0.2">
      <c r="B30" s="1246" t="s">
        <v>1166</v>
      </c>
      <c r="C30" s="1229">
        <v>179.9166667</v>
      </c>
      <c r="D30" s="1229">
        <v>100</v>
      </c>
      <c r="E30" s="1229" t="s">
        <v>114</v>
      </c>
      <c r="F30" s="1229" t="s">
        <v>114</v>
      </c>
      <c r="G30" s="1230" t="s">
        <v>111</v>
      </c>
      <c r="H30" s="27">
        <v>0.14</v>
      </c>
      <c r="I30" s="494" t="s">
        <v>111</v>
      </c>
      <c r="J30" s="1205">
        <v>0.17118497449352757</v>
      </c>
      <c r="K30" s="1206">
        <v>0.03079903</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0.24095308</v>
      </c>
      <c r="S32" s="1197" t="s">
        <v>114</v>
      </c>
      <c r="T32" s="1198">
        <v>0.03</v>
      </c>
      <c r="U32" s="1198" t="s">
        <v>114</v>
      </c>
      <c r="V32" s="1198" t="s">
        <v>114</v>
      </c>
      <c r="W32" s="1198">
        <v>0.25</v>
      </c>
      <c r="X32" s="1198" t="s">
        <v>89</v>
      </c>
      <c r="Y32" s="1198" t="s">
        <v>114</v>
      </c>
      <c r="Z32" s="1198">
        <v>0.03867871</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99.94752371</v>
      </c>
      <c r="U65" s="1198" t="s">
        <v>114</v>
      </c>
      <c r="V65" s="1198" t="s">
        <v>114</v>
      </c>
      <c r="W65" s="1198" t="s">
        <v>114</v>
      </c>
      <c r="X65" s="1198">
        <v>0.02739212</v>
      </c>
      <c r="Y65" s="1198" t="s">
        <v>114</v>
      </c>
      <c r="Z65" s="1198">
        <v>0.02508417</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0.01550521</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15896.62</v>
      </c>
      <c r="D10" s="1310"/>
      <c r="E10" s="1310"/>
      <c r="F10" s="1311" t="s">
        <v>114</v>
      </c>
      <c r="G10" s="1311">
        <v>589268236</v>
      </c>
      <c r="H10" s="1311" t="s">
        <v>114</v>
      </c>
      <c r="I10" s="1311">
        <v>200859901.43</v>
      </c>
      <c r="J10" s="1311" t="s">
        <v>114</v>
      </c>
      <c r="K10" s="1311" t="s">
        <v>114</v>
      </c>
      <c r="L10" s="1311">
        <v>39631824.995000005</v>
      </c>
      <c r="M10" s="1311">
        <v>170116159.1</v>
      </c>
      <c r="N10" s="1311" t="s">
        <v>114</v>
      </c>
      <c r="O10" s="1311">
        <v>133024.5829</v>
      </c>
      <c r="P10" s="1311" t="s">
        <v>114</v>
      </c>
      <c r="Q10" s="1311" t="s">
        <v>114</v>
      </c>
      <c r="R10" s="1312">
        <v>1000009146.1079001</v>
      </c>
      <c r="S10" s="1313"/>
      <c r="T10" s="1314"/>
      <c r="U10" s="1315">
        <v>0.46519383177052726</v>
      </c>
      <c r="V10" s="1314"/>
      <c r="W10" s="1316"/>
      <c r="X10" s="1317">
        <v>7.395009569999999</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5301</v>
      </c>
      <c r="D12" s="1229">
        <v>109.3880262</v>
      </c>
      <c r="E12" s="1330">
        <v>586.6597096</v>
      </c>
      <c r="F12" s="27" t="s">
        <v>114</v>
      </c>
      <c r="G12" s="27">
        <v>355365180.2</v>
      </c>
      <c r="H12" s="27" t="s">
        <v>114</v>
      </c>
      <c r="I12" s="27">
        <v>122288734.3</v>
      </c>
      <c r="J12" s="27" t="s">
        <v>114</v>
      </c>
      <c r="K12" s="27" t="s">
        <v>114</v>
      </c>
      <c r="L12" s="27">
        <v>627477.145</v>
      </c>
      <c r="M12" s="27">
        <v>101503660.5</v>
      </c>
      <c r="N12" s="27" t="s">
        <v>114</v>
      </c>
      <c r="O12" s="27">
        <v>80874.5277</v>
      </c>
      <c r="P12" s="27" t="s">
        <v>114</v>
      </c>
      <c r="Q12" s="27" t="s">
        <v>114</v>
      </c>
      <c r="R12" s="1330">
        <v>579865926.6726999</v>
      </c>
      <c r="S12" s="1331"/>
      <c r="T12" s="1332"/>
      <c r="U12" s="1333">
        <v>0.7596033767213732</v>
      </c>
      <c r="V12" s="1327"/>
      <c r="W12" s="1328"/>
      <c r="X12" s="1334">
        <v>4.0266575</v>
      </c>
      <c r="Y12" s="957"/>
      <c r="Z12" s="199"/>
    </row>
    <row r="13" ht="18" customHeight="1" x14ac:dyDescent="0.2">
      <c r="B13" s="1329" t="s">
        <v>1014</v>
      </c>
      <c r="C13" s="1229">
        <v>10595.62</v>
      </c>
      <c r="D13" s="1229">
        <v>39.6525375</v>
      </c>
      <c r="E13" s="1330">
        <v>327.7331176</v>
      </c>
      <c r="F13" s="27" t="s">
        <v>114</v>
      </c>
      <c r="G13" s="27">
        <v>233903055.8</v>
      </c>
      <c r="H13" s="27" t="s">
        <v>114</v>
      </c>
      <c r="I13" s="27">
        <v>78571167.13</v>
      </c>
      <c r="J13" s="27" t="s">
        <v>114</v>
      </c>
      <c r="K13" s="27" t="s">
        <v>114</v>
      </c>
      <c r="L13" s="27">
        <v>39004347.85</v>
      </c>
      <c r="M13" s="27">
        <v>68612498.6</v>
      </c>
      <c r="N13" s="27" t="s">
        <v>114</v>
      </c>
      <c r="O13" s="27">
        <v>52150.0552</v>
      </c>
      <c r="P13" s="27" t="s">
        <v>114</v>
      </c>
      <c r="Q13" s="27" t="s">
        <v>114</v>
      </c>
      <c r="R13" s="1330">
        <v>420143219.4352</v>
      </c>
      <c r="S13" s="1331"/>
      <c r="T13" s="1332"/>
      <c r="U13" s="1333">
        <v>0.3179004220611913</v>
      </c>
      <c r="V13" s="1327"/>
      <c r="W13" s="1328"/>
      <c r="X13" s="1334">
        <v>3.36835207</v>
      </c>
      <c r="Y13" s="957"/>
      <c r="Z13" s="199"/>
    </row>
    <row r="14" ht="18" customHeight="1" x14ac:dyDescent="0.2">
      <c r="B14" s="1335" t="s">
        <v>1150</v>
      </c>
      <c r="C14" s="1330">
        <v>3000.67124</v>
      </c>
      <c r="D14" s="1321"/>
      <c r="E14" s="1321"/>
      <c r="F14" s="1330" t="s">
        <v>114</v>
      </c>
      <c r="G14" s="1330" t="s">
        <v>114</v>
      </c>
      <c r="H14" s="1330" t="s">
        <v>114</v>
      </c>
      <c r="I14" s="1330">
        <v>10326203.95</v>
      </c>
      <c r="J14" s="1330" t="s">
        <v>114</v>
      </c>
      <c r="K14" s="1330" t="s">
        <v>114</v>
      </c>
      <c r="L14" s="1330" t="s">
        <v>114</v>
      </c>
      <c r="M14" s="1330">
        <v>12940786.93</v>
      </c>
      <c r="N14" s="1330" t="s">
        <v>114</v>
      </c>
      <c r="O14" s="1330" t="s">
        <v>114</v>
      </c>
      <c r="P14" s="1330" t="s">
        <v>114</v>
      </c>
      <c r="Q14" s="1330" t="s">
        <v>114</v>
      </c>
      <c r="R14" s="1330">
        <v>23266990.88</v>
      </c>
      <c r="S14" s="1331"/>
      <c r="T14" s="1332"/>
      <c r="U14" s="1333">
        <v>0.05803561139206973</v>
      </c>
      <c r="V14" s="1327"/>
      <c r="W14" s="1328"/>
      <c r="X14" s="1330">
        <v>0.17414579</v>
      </c>
      <c r="Y14" s="957"/>
      <c r="Z14" s="199"/>
    </row>
    <row r="15" ht="18" customHeight="1" x14ac:dyDescent="0.2">
      <c r="B15" s="1336" t="s">
        <v>1152</v>
      </c>
      <c r="C15" s="1330">
        <v>3000.67124</v>
      </c>
      <c r="D15" s="1321"/>
      <c r="E15" s="1321"/>
      <c r="F15" s="1330" t="s">
        <v>114</v>
      </c>
      <c r="G15" s="1330" t="s">
        <v>114</v>
      </c>
      <c r="H15" s="1330" t="s">
        <v>114</v>
      </c>
      <c r="I15" s="1330">
        <v>10326203.95</v>
      </c>
      <c r="J15" s="1330" t="s">
        <v>114</v>
      </c>
      <c r="K15" s="1330" t="s">
        <v>114</v>
      </c>
      <c r="L15" s="1330" t="s">
        <v>114</v>
      </c>
      <c r="M15" s="1330">
        <v>12940786.93</v>
      </c>
      <c r="N15" s="1330" t="s">
        <v>114</v>
      </c>
      <c r="O15" s="1330" t="s">
        <v>114</v>
      </c>
      <c r="P15" s="1330" t="s">
        <v>114</v>
      </c>
      <c r="Q15" s="1330" t="s">
        <v>114</v>
      </c>
      <c r="R15" s="1330">
        <v>23266990.88</v>
      </c>
      <c r="S15" s="1331"/>
      <c r="T15" s="1332"/>
      <c r="U15" s="1333">
        <v>0.05803561139206973</v>
      </c>
      <c r="V15" s="1327"/>
      <c r="W15" s="1328"/>
      <c r="X15" s="1330">
        <v>0.17414579</v>
      </c>
      <c r="Y15" s="957"/>
      <c r="Z15" s="199"/>
    </row>
    <row r="16" ht="18" customHeight="1" x14ac:dyDescent="0.2">
      <c r="B16" s="1337" t="s">
        <v>1056</v>
      </c>
      <c r="C16" s="1338">
        <v>3000.67124</v>
      </c>
      <c r="D16" s="1229">
        <v>7.75392871</v>
      </c>
      <c r="E16" s="1330" t="s">
        <v>664</v>
      </c>
      <c r="F16" s="27" t="s">
        <v>114</v>
      </c>
      <c r="G16" s="27" t="s">
        <v>114</v>
      </c>
      <c r="H16" s="27" t="s">
        <v>114</v>
      </c>
      <c r="I16" s="27">
        <v>10326203.95</v>
      </c>
      <c r="J16" s="27" t="s">
        <v>114</v>
      </c>
      <c r="K16" s="27" t="s">
        <v>114</v>
      </c>
      <c r="L16" s="27" t="s">
        <v>114</v>
      </c>
      <c r="M16" s="27">
        <v>12940786.93</v>
      </c>
      <c r="N16" s="27" t="s">
        <v>114</v>
      </c>
      <c r="O16" s="27" t="s">
        <v>114</v>
      </c>
      <c r="P16" s="27" t="s">
        <v>114</v>
      </c>
      <c r="Q16" s="27" t="s">
        <v>114</v>
      </c>
      <c r="R16" s="1330">
        <v>23266990.88</v>
      </c>
      <c r="S16" s="1331"/>
      <c r="T16" s="1332"/>
      <c r="U16" s="1333">
        <v>0.05803561139206973</v>
      </c>
      <c r="V16" s="1327"/>
      <c r="W16" s="1328"/>
      <c r="X16" s="1334">
        <v>0.17414579</v>
      </c>
      <c r="Y16" s="957"/>
      <c r="Z16" s="199"/>
    </row>
    <row r="17" ht="18" customHeight="1" x14ac:dyDescent="0.2">
      <c r="B17" s="1335" t="s">
        <v>1153</v>
      </c>
      <c r="C17" s="1330">
        <v>22238.019118</v>
      </c>
      <c r="D17" s="1321"/>
      <c r="E17" s="1321"/>
      <c r="F17" s="1330" t="s">
        <v>114</v>
      </c>
      <c r="G17" s="1330">
        <v>245351502.6</v>
      </c>
      <c r="H17" s="1330" t="s">
        <v>114</v>
      </c>
      <c r="I17" s="1330">
        <v>39842233.28</v>
      </c>
      <c r="J17" s="1330" t="s">
        <v>114</v>
      </c>
      <c r="K17" s="1330" t="s">
        <v>114</v>
      </c>
      <c r="L17" s="1330">
        <v>6358438.031</v>
      </c>
      <c r="M17" s="1330" t="s">
        <v>89</v>
      </c>
      <c r="N17" s="1330" t="s">
        <v>114</v>
      </c>
      <c r="O17" s="1330">
        <v>54440.51151</v>
      </c>
      <c r="P17" s="1330" t="s">
        <v>114</v>
      </c>
      <c r="Q17" s="1330" t="s">
        <v>114</v>
      </c>
      <c r="R17" s="1330">
        <v>291606614.42251</v>
      </c>
      <c r="S17" s="1331"/>
      <c r="T17" s="1332"/>
      <c r="U17" s="1333">
        <v>0.07210637653882064</v>
      </c>
      <c r="V17" s="1327"/>
      <c r="W17" s="1328"/>
      <c r="X17" s="1330">
        <v>1.60350298</v>
      </c>
      <c r="Y17" s="957"/>
      <c r="Z17" s="199"/>
    </row>
    <row r="18" ht="18" customHeight="1" x14ac:dyDescent="0.2">
      <c r="B18" s="1336" t="s">
        <v>1155</v>
      </c>
      <c r="C18" s="1330">
        <v>22238.019118</v>
      </c>
      <c r="D18" s="1321"/>
      <c r="E18" s="1321"/>
      <c r="F18" s="1330" t="s">
        <v>114</v>
      </c>
      <c r="G18" s="1330">
        <v>245351502.6</v>
      </c>
      <c r="H18" s="1330" t="s">
        <v>114</v>
      </c>
      <c r="I18" s="1330">
        <v>39842233.28</v>
      </c>
      <c r="J18" s="1330" t="s">
        <v>114</v>
      </c>
      <c r="K18" s="1330" t="s">
        <v>114</v>
      </c>
      <c r="L18" s="1330">
        <v>6358438.031</v>
      </c>
      <c r="M18" s="1330" t="s">
        <v>89</v>
      </c>
      <c r="N18" s="1330" t="s">
        <v>114</v>
      </c>
      <c r="O18" s="1330">
        <v>54440.51151</v>
      </c>
      <c r="P18" s="1330" t="s">
        <v>114</v>
      </c>
      <c r="Q18" s="1330" t="s">
        <v>114</v>
      </c>
      <c r="R18" s="1330">
        <v>291606614.42251</v>
      </c>
      <c r="S18" s="1331"/>
      <c r="T18" s="1332"/>
      <c r="U18" s="1333">
        <v>0.07210637653882064</v>
      </c>
      <c r="V18" s="1327"/>
      <c r="W18" s="1328"/>
      <c r="X18" s="1330">
        <v>1.60350298</v>
      </c>
      <c r="Y18" s="957"/>
      <c r="Z18" s="199"/>
    </row>
    <row r="19" ht="18" customHeight="1" x14ac:dyDescent="0.2">
      <c r="B19" s="1337" t="s">
        <v>1057</v>
      </c>
      <c r="C19" s="1229">
        <v>22238.019118</v>
      </c>
      <c r="D19" s="1229">
        <v>13.11297615</v>
      </c>
      <c r="E19" s="1330" t="s">
        <v>664</v>
      </c>
      <c r="F19" s="27" t="s">
        <v>114</v>
      </c>
      <c r="G19" s="27">
        <v>245351502.6</v>
      </c>
      <c r="H19" s="27" t="s">
        <v>114</v>
      </c>
      <c r="I19" s="27">
        <v>39842233.28</v>
      </c>
      <c r="J19" s="27" t="s">
        <v>114</v>
      </c>
      <c r="K19" s="27" t="s">
        <v>114</v>
      </c>
      <c r="L19" s="27">
        <v>6358438.031</v>
      </c>
      <c r="M19" s="27" t="s">
        <v>89</v>
      </c>
      <c r="N19" s="27" t="s">
        <v>114</v>
      </c>
      <c r="O19" s="27">
        <v>54440.51151</v>
      </c>
      <c r="P19" s="27" t="s">
        <v>114</v>
      </c>
      <c r="Q19" s="27" t="s">
        <v>114</v>
      </c>
      <c r="R19" s="1330">
        <v>291606614.42251</v>
      </c>
      <c r="S19" s="1331"/>
      <c r="T19" s="1332"/>
      <c r="U19" s="1333">
        <v>0.07210637653882064</v>
      </c>
      <c r="V19" s="1327"/>
      <c r="W19" s="1328"/>
      <c r="X19" s="1334">
        <v>1.60350298</v>
      </c>
      <c r="Y19" s="957"/>
      <c r="Z19" s="199"/>
    </row>
    <row r="20" ht="18" customHeight="1" x14ac:dyDescent="0.2">
      <c r="B20" s="1335" t="s">
        <v>1214</v>
      </c>
      <c r="C20" s="1330">
        <v>115381.51038941</v>
      </c>
      <c r="D20" s="1321"/>
      <c r="E20" s="1321"/>
      <c r="F20" s="1330" t="s">
        <v>114</v>
      </c>
      <c r="G20" s="1330" t="s">
        <v>114</v>
      </c>
      <c r="H20" s="1330" t="s">
        <v>114</v>
      </c>
      <c r="I20" s="1330">
        <v>136594877.195949</v>
      </c>
      <c r="J20" s="1330" t="s">
        <v>114</v>
      </c>
      <c r="K20" s="1330" t="s">
        <v>114</v>
      </c>
      <c r="L20" s="1330" t="s">
        <v>114</v>
      </c>
      <c r="M20" s="1330">
        <v>18946027.822966</v>
      </c>
      <c r="N20" s="1330" t="s">
        <v>114</v>
      </c>
      <c r="O20" s="1330">
        <v>18276.0961</v>
      </c>
      <c r="P20" s="1330" t="s">
        <v>114</v>
      </c>
      <c r="Q20" s="1330" t="s">
        <v>114</v>
      </c>
      <c r="R20" s="1330">
        <v>155559181.115015</v>
      </c>
      <c r="S20" s="1331"/>
      <c r="T20" s="1332"/>
      <c r="U20" s="1333">
        <v>0.012446630531643741</v>
      </c>
      <c r="V20" s="1327"/>
      <c r="W20" s="1328"/>
      <c r="X20" s="1330">
        <v>1.43611103</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184.7351053</v>
      </c>
      <c r="D22" s="1229">
        <v>16</v>
      </c>
      <c r="E22" s="1330" t="s">
        <v>111</v>
      </c>
      <c r="F22" s="27" t="s">
        <v>114</v>
      </c>
      <c r="G22" s="27" t="s">
        <v>114</v>
      </c>
      <c r="H22" s="27" t="s">
        <v>114</v>
      </c>
      <c r="I22" s="27" t="s">
        <v>114</v>
      </c>
      <c r="J22" s="27" t="s">
        <v>114</v>
      </c>
      <c r="K22" s="27" t="s">
        <v>114</v>
      </c>
      <c r="L22" s="27" t="s">
        <v>114</v>
      </c>
      <c r="M22" s="27">
        <v>2955761.684</v>
      </c>
      <c r="N22" s="27" t="s">
        <v>114</v>
      </c>
      <c r="O22" s="27" t="s">
        <v>114</v>
      </c>
      <c r="P22" s="27" t="s">
        <v>114</v>
      </c>
      <c r="Q22" s="27" t="s">
        <v>114</v>
      </c>
      <c r="R22" s="1330">
        <v>2955761.684</v>
      </c>
      <c r="S22" s="1331"/>
      <c r="T22" s="1332"/>
      <c r="U22" s="1333" t="s">
        <v>114</v>
      </c>
      <c r="V22" s="1327"/>
      <c r="W22" s="1328"/>
      <c r="X22" s="1334" t="s">
        <v>114</v>
      </c>
      <c r="Y22" s="957"/>
      <c r="Z22" s="199"/>
    </row>
    <row r="23" ht="18" customHeight="1" x14ac:dyDescent="0.2">
      <c r="B23" s="1336" t="s">
        <v>1159</v>
      </c>
      <c r="C23" s="1229">
        <v>92</v>
      </c>
      <c r="D23" s="1229">
        <v>11</v>
      </c>
      <c r="E23" s="1330">
        <v>40</v>
      </c>
      <c r="F23" s="27" t="s">
        <v>114</v>
      </c>
      <c r="G23" s="27" t="s">
        <v>114</v>
      </c>
      <c r="H23" s="27" t="s">
        <v>114</v>
      </c>
      <c r="I23" s="27">
        <v>665424.6575</v>
      </c>
      <c r="J23" s="27" t="s">
        <v>114</v>
      </c>
      <c r="K23" s="27" t="s">
        <v>114</v>
      </c>
      <c r="L23" s="27" t="s">
        <v>114</v>
      </c>
      <c r="M23" s="27">
        <v>346575.3425</v>
      </c>
      <c r="N23" s="27" t="s">
        <v>114</v>
      </c>
      <c r="O23" s="27" t="s">
        <v>114</v>
      </c>
      <c r="P23" s="27" t="s">
        <v>114</v>
      </c>
      <c r="Q23" s="27" t="s">
        <v>114</v>
      </c>
      <c r="R23" s="1330">
        <v>1012000</v>
      </c>
      <c r="S23" s="1331"/>
      <c r="T23" s="1332"/>
      <c r="U23" s="1333">
        <v>0.12118423913043477</v>
      </c>
      <c r="V23" s="1327"/>
      <c r="W23" s="1328"/>
      <c r="X23" s="1334">
        <v>0.01114895</v>
      </c>
      <c r="Y23" s="957"/>
      <c r="Z23" s="199"/>
    </row>
    <row r="24" ht="18" customHeight="1" x14ac:dyDescent="0.2">
      <c r="B24" s="1336" t="s">
        <v>1160</v>
      </c>
      <c r="C24" s="1229">
        <v>1576.67675</v>
      </c>
      <c r="D24" s="1229">
        <v>48.19109703</v>
      </c>
      <c r="E24" s="1330" t="s">
        <v>111</v>
      </c>
      <c r="F24" s="27" t="s">
        <v>114</v>
      </c>
      <c r="G24" s="27" t="s">
        <v>114</v>
      </c>
      <c r="H24" s="27" t="s">
        <v>114</v>
      </c>
      <c r="I24" s="27">
        <v>60369087.27</v>
      </c>
      <c r="J24" s="27" t="s">
        <v>114</v>
      </c>
      <c r="K24" s="27" t="s">
        <v>114</v>
      </c>
      <c r="L24" s="27" t="s">
        <v>114</v>
      </c>
      <c r="M24" s="27">
        <v>15612694.98</v>
      </c>
      <c r="N24" s="27" t="s">
        <v>114</v>
      </c>
      <c r="O24" s="27" t="s">
        <v>114</v>
      </c>
      <c r="P24" s="27" t="s">
        <v>114</v>
      </c>
      <c r="Q24" s="27" t="s">
        <v>114</v>
      </c>
      <c r="R24" s="1330">
        <v>75981782.25</v>
      </c>
      <c r="S24" s="1331"/>
      <c r="T24" s="1332"/>
      <c r="U24" s="1333">
        <v>0.8075770762776834</v>
      </c>
      <c r="V24" s="1327"/>
      <c r="W24" s="1328"/>
      <c r="X24" s="1334">
        <v>1.273288</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111651.0965</v>
      </c>
      <c r="D26" s="1229">
        <v>0.65754156</v>
      </c>
      <c r="E26" s="1330">
        <v>1.58970171</v>
      </c>
      <c r="F26" s="27" t="s">
        <v>114</v>
      </c>
      <c r="G26" s="27" t="s">
        <v>114</v>
      </c>
      <c r="H26" s="27" t="s">
        <v>114</v>
      </c>
      <c r="I26" s="27">
        <v>73375168.49</v>
      </c>
      <c r="J26" s="27" t="s">
        <v>114</v>
      </c>
      <c r="K26" s="27" t="s">
        <v>114</v>
      </c>
      <c r="L26" s="27" t="s">
        <v>114</v>
      </c>
      <c r="M26" s="27">
        <v>21791.89867</v>
      </c>
      <c r="N26" s="27" t="s">
        <v>114</v>
      </c>
      <c r="O26" s="27">
        <v>18276.0961</v>
      </c>
      <c r="P26" s="27" t="s">
        <v>114</v>
      </c>
      <c r="Q26" s="27" t="s">
        <v>114</v>
      </c>
      <c r="R26" s="1330">
        <v>73415236.48477</v>
      </c>
      <c r="S26" s="1331"/>
      <c r="T26" s="1332"/>
      <c r="U26" s="1333">
        <v>0.0010468473097351087</v>
      </c>
      <c r="V26" s="1327"/>
      <c r="W26" s="1328"/>
      <c r="X26" s="1334">
        <v>0.11688165</v>
      </c>
      <c r="Y26" s="957"/>
      <c r="Z26" s="199"/>
    </row>
    <row r="27" ht="18" customHeight="1" x14ac:dyDescent="0.2">
      <c r="B27" s="1336" t="s">
        <v>1163</v>
      </c>
      <c r="C27" s="1330">
        <v>1877.00203411</v>
      </c>
      <c r="D27" s="1321"/>
      <c r="E27" s="1321"/>
      <c r="F27" s="1330" t="s">
        <v>114</v>
      </c>
      <c r="G27" s="1330" t="s">
        <v>114</v>
      </c>
      <c r="H27" s="1330" t="s">
        <v>114</v>
      </c>
      <c r="I27" s="1330">
        <v>2185196.778449</v>
      </c>
      <c r="J27" s="1330" t="s">
        <v>114</v>
      </c>
      <c r="K27" s="1330" t="s">
        <v>114</v>
      </c>
      <c r="L27" s="1330" t="s">
        <v>114</v>
      </c>
      <c r="M27" s="1330">
        <v>9203.917796</v>
      </c>
      <c r="N27" s="1330" t="s">
        <v>114</v>
      </c>
      <c r="O27" s="1330" t="s">
        <v>114</v>
      </c>
      <c r="P27" s="1330" t="s">
        <v>114</v>
      </c>
      <c r="Q27" s="1330" t="s">
        <v>114</v>
      </c>
      <c r="R27" s="1330">
        <v>2194400.6962449998</v>
      </c>
      <c r="S27" s="1331"/>
      <c r="T27" s="1332"/>
      <c r="U27" s="1333">
        <v>0.018536170642189626</v>
      </c>
      <c r="V27" s="1327"/>
      <c r="W27" s="1328"/>
      <c r="X27" s="1330">
        <v>0.03479243</v>
      </c>
      <c r="Y27" s="957"/>
      <c r="Z27" s="199"/>
    </row>
    <row r="28" ht="18" customHeight="1" x14ac:dyDescent="0.2">
      <c r="B28" s="1246" t="s">
        <v>1164</v>
      </c>
      <c r="C28" s="1229">
        <v>1696.347874</v>
      </c>
      <c r="D28" s="1229">
        <v>0.8</v>
      </c>
      <c r="E28" s="1330" t="s">
        <v>111</v>
      </c>
      <c r="F28" s="27" t="s">
        <v>114</v>
      </c>
      <c r="G28" s="27" t="s">
        <v>114</v>
      </c>
      <c r="H28" s="27" t="s">
        <v>114</v>
      </c>
      <c r="I28" s="27">
        <v>1357078.299</v>
      </c>
      <c r="J28" s="27" t="s">
        <v>114</v>
      </c>
      <c r="K28" s="27" t="s">
        <v>114</v>
      </c>
      <c r="L28" s="27" t="s">
        <v>114</v>
      </c>
      <c r="M28" s="27" t="s">
        <v>114</v>
      </c>
      <c r="N28" s="27" t="s">
        <v>114</v>
      </c>
      <c r="O28" s="27" t="s">
        <v>114</v>
      </c>
      <c r="P28" s="27" t="s">
        <v>114</v>
      </c>
      <c r="Q28" s="27" t="s">
        <v>114</v>
      </c>
      <c r="R28" s="1330">
        <v>1357078.299</v>
      </c>
      <c r="S28" s="1331"/>
      <c r="T28" s="1332"/>
      <c r="U28" s="1333">
        <v>0.012857527830403023</v>
      </c>
      <c r="V28" s="1327"/>
      <c r="W28" s="1328"/>
      <c r="X28" s="1334">
        <v>0.02181084</v>
      </c>
      <c r="Y28" s="957"/>
      <c r="Z28" s="199"/>
    </row>
    <row r="29" ht="18" customHeight="1" x14ac:dyDescent="0.2">
      <c r="B29" s="1246" t="s">
        <v>1165</v>
      </c>
      <c r="C29" s="1229">
        <v>0.73749341</v>
      </c>
      <c r="D29" s="1229">
        <v>15.6</v>
      </c>
      <c r="E29" s="1330" t="s">
        <v>111</v>
      </c>
      <c r="F29" s="27" t="s">
        <v>114</v>
      </c>
      <c r="G29" s="27" t="s">
        <v>114</v>
      </c>
      <c r="H29" s="27" t="s">
        <v>114</v>
      </c>
      <c r="I29" s="27">
        <v>2300.979449</v>
      </c>
      <c r="J29" s="27" t="s">
        <v>114</v>
      </c>
      <c r="K29" s="27" t="s">
        <v>114</v>
      </c>
      <c r="L29" s="27" t="s">
        <v>114</v>
      </c>
      <c r="M29" s="27">
        <v>9203.917796</v>
      </c>
      <c r="N29" s="27" t="s">
        <v>114</v>
      </c>
      <c r="O29" s="27" t="s">
        <v>114</v>
      </c>
      <c r="P29" s="27" t="s">
        <v>114</v>
      </c>
      <c r="Q29" s="27" t="s">
        <v>114</v>
      </c>
      <c r="R29" s="1330">
        <v>11504.897245</v>
      </c>
      <c r="S29" s="1331"/>
      <c r="T29" s="1332"/>
      <c r="U29" s="1333">
        <v>0.006047511665222879</v>
      </c>
      <c r="V29" s="1327"/>
      <c r="W29" s="1328"/>
      <c r="X29" s="1334">
        <v>0.00000446</v>
      </c>
      <c r="Y29" s="957"/>
      <c r="Z29" s="199"/>
    </row>
    <row r="30" ht="18" customHeight="1" x14ac:dyDescent="0.2">
      <c r="B30" s="1246" t="s">
        <v>1216</v>
      </c>
      <c r="C30" s="1229">
        <v>179.9166667</v>
      </c>
      <c r="D30" s="1229">
        <v>4.59</v>
      </c>
      <c r="E30" s="1330" t="s">
        <v>111</v>
      </c>
      <c r="F30" s="27" t="s">
        <v>114</v>
      </c>
      <c r="G30" s="27" t="s">
        <v>114</v>
      </c>
      <c r="H30" s="27" t="s">
        <v>114</v>
      </c>
      <c r="I30" s="27">
        <v>825817.5</v>
      </c>
      <c r="J30" s="27" t="s">
        <v>114</v>
      </c>
      <c r="K30" s="27" t="s">
        <v>114</v>
      </c>
      <c r="L30" s="27" t="s">
        <v>114</v>
      </c>
      <c r="M30" s="27" t="s">
        <v>114</v>
      </c>
      <c r="N30" s="27" t="s">
        <v>114</v>
      </c>
      <c r="O30" s="27" t="s">
        <v>114</v>
      </c>
      <c r="P30" s="27" t="s">
        <v>114</v>
      </c>
      <c r="Q30" s="27" t="s">
        <v>114</v>
      </c>
      <c r="R30" s="1330">
        <v>825817.5</v>
      </c>
      <c r="S30" s="1331"/>
      <c r="T30" s="1332"/>
      <c r="U30" s="1333">
        <v>0.07212855950493217</v>
      </c>
      <c r="V30" s="1327"/>
      <c r="W30" s="1328"/>
      <c r="X30" s="1334">
        <v>0.01297713</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210954862.8</v>
      </c>
      <c r="T31" s="1345">
        <v>86648.958</v>
      </c>
      <c r="U31" s="1346"/>
      <c r="V31" s="1347">
        <v>0.013789679919407601</v>
      </c>
      <c r="W31" s="1348">
        <v>0.01100000638102412</v>
      </c>
      <c r="X31" s="1349"/>
      <c r="Y31" s="1344">
        <v>4.57128577</v>
      </c>
      <c r="Z31" s="1350">
        <v>0.00149779</v>
      </c>
    </row>
    <row r="32" ht="18" customHeight="1" x14ac:dyDescent="0.2">
      <c r="B32" s="1352" t="s">
        <v>1217</v>
      </c>
      <c r="C32" s="1353"/>
      <c r="D32" s="1353"/>
      <c r="E32" s="1353"/>
      <c r="F32" s="1354" t="s">
        <v>114</v>
      </c>
      <c r="G32" s="1354">
        <v>834619738.6</v>
      </c>
      <c r="H32" s="1354" t="s">
        <v>114</v>
      </c>
      <c r="I32" s="1354">
        <v>387623215.855949</v>
      </c>
      <c r="J32" s="1354" t="s">
        <v>114</v>
      </c>
      <c r="K32" s="1354" t="s">
        <v>114</v>
      </c>
      <c r="L32" s="1354">
        <v>45990263.02600001</v>
      </c>
      <c r="M32" s="1355"/>
      <c r="N32" s="1356" t="s">
        <v>114</v>
      </c>
      <c r="O32" s="1356">
        <v>205741.19051000001</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0.0033900224476321877</v>
      </c>
      <c r="H33" s="1362" t="s">
        <v>114</v>
      </c>
      <c r="I33" s="1362">
        <v>0.008801811052314408</v>
      </c>
      <c r="J33" s="1362" t="s">
        <v>114</v>
      </c>
      <c r="K33" s="1362" t="s">
        <v>114</v>
      </c>
      <c r="L33" s="1362">
        <v>0.011064350031965353</v>
      </c>
      <c r="M33" s="1340"/>
      <c r="N33" s="1363" t="s">
        <v>114</v>
      </c>
      <c r="O33" s="1363">
        <v>0.004941795595576137</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4.44616802</v>
      </c>
      <c r="H34" s="1370" t="s">
        <v>114</v>
      </c>
      <c r="I34" s="1370">
        <v>5.36137848</v>
      </c>
      <c r="J34" s="1370" t="s">
        <v>114</v>
      </c>
      <c r="K34" s="1370" t="s">
        <v>114</v>
      </c>
      <c r="L34" s="1370">
        <v>0.79962515</v>
      </c>
      <c r="M34" s="1371"/>
      <c r="N34" s="1372" t="s">
        <v>114</v>
      </c>
      <c r="O34" s="1372">
        <v>0.00159772</v>
      </c>
      <c r="P34" s="1371"/>
      <c r="Q34" s="1372" t="s">
        <v>114</v>
      </c>
      <c r="R34" s="1369"/>
      <c r="S34" s="1371"/>
      <c r="T34" s="1373"/>
      <c r="U34" s="1374">
        <v>0.008363642016406589</v>
      </c>
      <c r="V34" s="1371"/>
      <c r="W34" s="1375"/>
      <c r="X34" s="1376">
        <v>10.60876937</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0.05750605</v>
      </c>
    </row>
    <row r="9" ht="51.75" customHeight="1" x14ac:dyDescent="0.2">
      <c r="B9" s="1452"/>
      <c r="C9" s="1167"/>
      <c r="D9" s="1453" t="s">
        <v>1269</v>
      </c>
      <c r="E9" s="1396" t="s">
        <v>1270</v>
      </c>
      <c r="F9" s="1086" t="s">
        <v>76</v>
      </c>
      <c r="H9" s="1449" t="s">
        <v>1271</v>
      </c>
      <c r="I9" s="1450" t="s">
        <v>1272</v>
      </c>
      <c r="J9" s="1451">
        <v>0.15997871</v>
      </c>
    </row>
    <row r="10" ht="24" customHeight="1" x14ac:dyDescent="0.2">
      <c r="B10" s="1454" t="s">
        <v>1273</v>
      </c>
      <c r="C10" s="1455"/>
      <c r="D10" s="1456"/>
      <c r="E10" s="1457"/>
      <c r="F10" s="1458">
        <v>51.63500217</v>
      </c>
      <c r="H10" s="1449" t="s">
        <v>1274</v>
      </c>
      <c r="I10" s="1450" t="s">
        <v>1275</v>
      </c>
      <c r="J10" s="1451">
        <v>0.09842847</v>
      </c>
    </row>
    <row r="11" ht="24" customHeight="1" x14ac:dyDescent="0.2">
      <c r="B11" s="1459" t="s">
        <v>1276</v>
      </c>
      <c r="C11" s="1460" t="s">
        <v>1277</v>
      </c>
      <c r="D11" s="1461">
        <v>1783216.6669</v>
      </c>
      <c r="E11" s="1462">
        <v>0.006220377545550611</v>
      </c>
      <c r="F11" s="1463">
        <v>17.43072715</v>
      </c>
      <c r="H11" s="1449" t="s">
        <v>1278</v>
      </c>
      <c r="I11" s="1450" t="s">
        <v>1279</v>
      </c>
      <c r="J11" s="1451">
        <v>0.09720282</v>
      </c>
    </row>
    <row r="12" ht="24" customHeight="1" x14ac:dyDescent="0.2">
      <c r="B12" s="1459" t="s">
        <v>1280</v>
      </c>
      <c r="C12" s="1464" t="s">
        <v>1281</v>
      </c>
      <c r="D12" s="1465">
        <v>1140258.947686</v>
      </c>
      <c r="E12" s="1466">
        <v>0.006713528519981931</v>
      </c>
      <c r="F12" s="1467">
        <v>12.02953866</v>
      </c>
      <c r="H12" s="1468" t="s">
        <v>1282</v>
      </c>
      <c r="I12" s="1469"/>
      <c r="J12" s="1470"/>
    </row>
    <row r="13" ht="24" customHeight="1" x14ac:dyDescent="0.2">
      <c r="B13" s="1459" t="s">
        <v>1283</v>
      </c>
      <c r="C13" s="1460" t="s">
        <v>1284</v>
      </c>
      <c r="D13" s="28">
        <v>1085915.325444</v>
      </c>
      <c r="E13" s="1471">
        <v>0.006733797933605595</v>
      </c>
      <c r="F13" s="1472">
        <v>11.49081116</v>
      </c>
      <c r="H13" s="1473" t="s">
        <v>1285</v>
      </c>
      <c r="I13" s="1474"/>
      <c r="J13" s="1474"/>
    </row>
    <row r="14" ht="24" customHeight="1" x14ac:dyDescent="0.2">
      <c r="B14" s="1459" t="s">
        <v>1286</v>
      </c>
      <c r="C14" s="1460" t="s">
        <v>1287</v>
      </c>
      <c r="D14" s="28">
        <v>29229.0801</v>
      </c>
      <c r="E14" s="1471">
        <v>0.006293405972524167</v>
      </c>
      <c r="F14" s="1472">
        <v>0.28906502</v>
      </c>
      <c r="H14" s="1475"/>
    </row>
    <row r="15" ht="24" customHeight="1" x14ac:dyDescent="0.2">
      <c r="B15" s="1476" t="s">
        <v>1288</v>
      </c>
      <c r="C15" s="1460" t="s">
        <v>1289</v>
      </c>
      <c r="D15" s="28">
        <v>25114.542142</v>
      </c>
      <c r="E15" s="1471">
        <v>0.006326060922714139</v>
      </c>
      <c r="F15" s="1472">
        <v>0.24966248</v>
      </c>
    </row>
    <row r="16" ht="24" customHeight="1" x14ac:dyDescent="0.2">
      <c r="B16" s="1459" t="s">
        <v>1290</v>
      </c>
      <c r="C16" s="1460" t="s">
        <v>1291</v>
      </c>
      <c r="D16" s="28">
        <v>202002.9739</v>
      </c>
      <c r="E16" s="1471">
        <v>0.005481773188704705</v>
      </c>
      <c r="F16" s="1472">
        <v>1.74009705</v>
      </c>
    </row>
    <row r="17" ht="24" customHeight="1" x14ac:dyDescent="0.2">
      <c r="B17" s="1459" t="s">
        <v>1292</v>
      </c>
      <c r="C17" s="1460" t="s">
        <v>1293</v>
      </c>
      <c r="D17" s="28">
        <v>650462.9632</v>
      </c>
      <c r="E17" s="1471">
        <v>0.006228240454902786</v>
      </c>
      <c r="F17" s="1472">
        <v>6.36623388</v>
      </c>
    </row>
    <row r="18" ht="24" customHeight="1" x14ac:dyDescent="0.2">
      <c r="B18" s="1459" t="s">
        <v>1294</v>
      </c>
      <c r="C18" s="1460" t="s">
        <v>1295</v>
      </c>
      <c r="D18" s="28">
        <v>253044.0513</v>
      </c>
      <c r="E18" s="1477">
        <v>0.005999999717691986</v>
      </c>
      <c r="F18" s="1478">
        <v>2.3858438</v>
      </c>
    </row>
    <row r="19" ht="24" customHeight="1" x14ac:dyDescent="0.2">
      <c r="B19" s="1459" t="s">
        <v>1296</v>
      </c>
      <c r="C19" s="1460" t="s">
        <v>1297</v>
      </c>
      <c r="D19" s="28">
        <v>1403707</v>
      </c>
      <c r="E19" s="1477">
        <v>5.2962316216340675</v>
      </c>
      <c r="F19" s="1472">
        <v>11.68256163</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14.86409905</v>
      </c>
    </row>
    <row r="22" ht="24" customHeight="1" x14ac:dyDescent="0.2">
      <c r="B22" s="1488" t="s">
        <v>1300</v>
      </c>
      <c r="C22" s="1460" t="s">
        <v>1301</v>
      </c>
      <c r="D22" s="28">
        <v>376279.1897</v>
      </c>
      <c r="E22" s="1471">
        <v>0.013689451993726252</v>
      </c>
      <c r="F22" s="1472">
        <v>8.09451642</v>
      </c>
    </row>
    <row r="23" ht="14.1" customHeight="1" x14ac:dyDescent="0.25">
      <c r="B23" s="1489" t="s">
        <v>1302</v>
      </c>
      <c r="C23" s="1490" t="s">
        <v>1303</v>
      </c>
      <c r="D23" s="41">
        <v>391628.7534</v>
      </c>
      <c r="E23" s="1491">
        <v>0.010999999825576926</v>
      </c>
      <c r="F23" s="1482">
        <v>6.76958263</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1465.23227483</v>
      </c>
    </row>
    <row r="11" ht="18" customHeight="1" x14ac:dyDescent="0.2" s="1" customFormat="1">
      <c r="B11" s="1568" t="s">
        <v>1376</v>
      </c>
      <c r="C11" s="1569">
        <v>2703163.497</v>
      </c>
      <c r="D11" s="1570">
        <v>0.12000000000000002</v>
      </c>
      <c r="E11" s="1571">
        <v>1189.39193868</v>
      </c>
    </row>
    <row r="12" ht="18" customHeight="1" x14ac:dyDescent="0.2" s="1" customFormat="1">
      <c r="B12" s="1568" t="s">
        <v>1377</v>
      </c>
      <c r="C12" s="1569">
        <v>578686.0195</v>
      </c>
      <c r="D12" s="1570">
        <v>0.13000000008875906</v>
      </c>
      <c r="E12" s="1571">
        <v>275.84033615</v>
      </c>
    </row>
    <row r="13" ht="18" customHeight="1" x14ac:dyDescent="0.2" s="1" customFormat="1">
      <c r="B13" s="1565" t="s">
        <v>1378</v>
      </c>
      <c r="C13" s="1572">
        <v>575639.5963</v>
      </c>
      <c r="D13" s="1573">
        <v>0.19999999990840234</v>
      </c>
      <c r="E13" s="1574">
        <v>422.13570376</v>
      </c>
    </row>
    <row r="14" ht="18" customHeight="1" x14ac:dyDescent="0.2" s="1" customFormat="1">
      <c r="B14" s="1565" t="s">
        <v>1379</v>
      </c>
      <c r="C14" s="1572">
        <v>943636.4509</v>
      </c>
      <c r="D14" s="1573">
        <v>0.12000000000115607</v>
      </c>
      <c r="E14" s="1575">
        <v>415.2000384</v>
      </c>
    </row>
    <row r="15" ht="18" customHeight="1" x14ac:dyDescent="0.2" s="1" customFormat="1">
      <c r="B15" s="1565" t="s">
        <v>1380</v>
      </c>
      <c r="C15" s="1576"/>
      <c r="D15" s="1576"/>
      <c r="E15" s="1570" t="s">
        <v>111</v>
      </c>
    </row>
    <row r="16" ht="18" customHeight="1" x14ac:dyDescent="0.25" s="1" customFormat="1">
      <c r="B16" s="1577" t="s">
        <v>1036</v>
      </c>
      <c r="C16" s="1572">
        <v>205.497568</v>
      </c>
      <c r="D16" s="1573" t="s">
        <v>111</v>
      </c>
      <c r="E16" s="1574" t="s">
        <v>111</v>
      </c>
    </row>
    <row r="17" ht="18" customHeight="1" x14ac:dyDescent="0.25" s="1" customFormat="1">
      <c r="B17" s="1577" t="s">
        <v>1037</v>
      </c>
      <c r="C17" s="1572">
        <v>5.132652</v>
      </c>
      <c r="D17" s="1573" t="s">
        <v>111</v>
      </c>
      <c r="E17" s="1574" t="s">
        <v>111</v>
      </c>
    </row>
    <row r="18" ht="18" customHeight="1" x14ac:dyDescent="0.25" s="1" customFormat="1">
      <c r="B18" s="1577" t="s">
        <v>1038</v>
      </c>
      <c r="C18" s="1572">
        <v>14075.17592</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-40501.734705187075</v>
      </c>
      <c r="D10" s="1588">
        <v>354.64992284</v>
      </c>
      <c r="E10" s="1588">
        <v>4.3576738</v>
      </c>
      <c r="F10" s="1588">
        <v>0.20897334</v>
      </c>
      <c r="G10" s="1588">
        <v>7.45338256</v>
      </c>
      <c r="H10" s="1589">
        <v>0.65826603</v>
      </c>
      <c r="I10" s="1590">
        <v>-29416.753308667077</v>
      </c>
    </row>
    <row r="11" ht="18" customHeight="1" x14ac:dyDescent="0.2">
      <c r="B11" s="1591" t="s">
        <v>1392</v>
      </c>
      <c r="C11" s="1592">
        <v>-85532.0748103511</v>
      </c>
      <c r="D11" s="1592">
        <v>1.14097907</v>
      </c>
      <c r="E11" s="1592">
        <v>1.51256132</v>
      </c>
      <c r="F11" s="1592">
        <v>0.20897334</v>
      </c>
      <c r="G11" s="1592">
        <v>7.45338256</v>
      </c>
      <c r="H11" s="1593">
        <v>0.65826603</v>
      </c>
      <c r="I11" s="1594">
        <v>-85099.2986465911</v>
      </c>
    </row>
    <row r="12" ht="18" customHeight="1" x14ac:dyDescent="0.2">
      <c r="B12" s="1595" t="s">
        <v>1393</v>
      </c>
      <c r="C12" s="1596">
        <v>-84500.73185822435</v>
      </c>
      <c r="D12" s="1596">
        <v>1.08013257</v>
      </c>
      <c r="E12" s="1596">
        <v>1.06146443</v>
      </c>
      <c r="F12" s="1043">
        <v>0.20897334</v>
      </c>
      <c r="G12" s="1043">
        <v>7.45338256</v>
      </c>
      <c r="H12" s="1597">
        <v>0.65826603</v>
      </c>
      <c r="I12" s="1598">
        <v>-84189.20007231434</v>
      </c>
    </row>
    <row r="13" ht="18" customHeight="1" x14ac:dyDescent="0.2">
      <c r="B13" s="1599" t="s">
        <v>1394</v>
      </c>
      <c r="C13" s="1600">
        <v>-1031.3429521267603</v>
      </c>
      <c r="D13" s="1600">
        <v>0.0608465</v>
      </c>
      <c r="E13" s="1600">
        <v>0.45109689000000003</v>
      </c>
      <c r="F13" s="1601" t="s">
        <v>114</v>
      </c>
      <c r="G13" s="1601" t="s">
        <v>114</v>
      </c>
      <c r="H13" s="1602" t="s">
        <v>114</v>
      </c>
      <c r="I13" s="1603">
        <v>-910.0985742767602</v>
      </c>
    </row>
    <row r="14" ht="18" customHeight="1" x14ac:dyDescent="0.2">
      <c r="B14" s="1591" t="s">
        <v>1395</v>
      </c>
      <c r="C14" s="1604">
        <v>21066.022030315253</v>
      </c>
      <c r="D14" s="1604">
        <v>20.58436095</v>
      </c>
      <c r="E14" s="1604">
        <v>1.9851668900000001</v>
      </c>
      <c r="F14" s="1604" t="s">
        <v>114</v>
      </c>
      <c r="G14" s="1604" t="s">
        <v>114</v>
      </c>
      <c r="H14" s="1605" t="s">
        <v>114</v>
      </c>
      <c r="I14" s="1606">
        <v>22168.453362765253</v>
      </c>
    </row>
    <row r="15" ht="18" customHeight="1" x14ac:dyDescent="0.2">
      <c r="B15" s="1595" t="s">
        <v>1396</v>
      </c>
      <c r="C15" s="1596">
        <v>11443.244600407708</v>
      </c>
      <c r="D15" s="1596">
        <v>13.98989055</v>
      </c>
      <c r="E15" s="1596" t="s">
        <v>114</v>
      </c>
      <c r="F15" s="1043" t="s">
        <v>114</v>
      </c>
      <c r="G15" s="1043" t="s">
        <v>114</v>
      </c>
      <c r="H15" s="1597" t="s">
        <v>114</v>
      </c>
      <c r="I15" s="1598">
        <v>11834.961535807708</v>
      </c>
    </row>
    <row r="16" ht="18" customHeight="1" x14ac:dyDescent="0.2">
      <c r="B16" s="1599" t="s">
        <v>1397</v>
      </c>
      <c r="C16" s="1600">
        <v>9622.777429907543</v>
      </c>
      <c r="D16" s="1600">
        <v>6.5944704</v>
      </c>
      <c r="E16" s="1600">
        <v>1.9851668900000001</v>
      </c>
      <c r="F16" s="1601" t="s">
        <v>114</v>
      </c>
      <c r="G16" s="1601" t="s">
        <v>114</v>
      </c>
      <c r="H16" s="1602" t="s">
        <v>114</v>
      </c>
      <c r="I16" s="1603">
        <v>10333.491826957543</v>
      </c>
    </row>
    <row r="17" ht="18" customHeight="1" x14ac:dyDescent="0.2">
      <c r="B17" s="1591" t="s">
        <v>1398</v>
      </c>
      <c r="C17" s="1604">
        <v>16734.073951211525</v>
      </c>
      <c r="D17" s="1604">
        <v>139.8416301</v>
      </c>
      <c r="E17" s="1604">
        <v>0.25865649</v>
      </c>
      <c r="F17" s="1604" t="s">
        <v>114</v>
      </c>
      <c r="G17" s="1604" t="s">
        <v>114</v>
      </c>
      <c r="H17" s="1605" t="s">
        <v>114</v>
      </c>
      <c r="I17" s="1606">
        <v>20718.183563861527</v>
      </c>
    </row>
    <row r="18" ht="18" customHeight="1" x14ac:dyDescent="0.2">
      <c r="B18" s="1595" t="s">
        <v>1399</v>
      </c>
      <c r="C18" s="1596">
        <v>21165.521244928594</v>
      </c>
      <c r="D18" s="1596">
        <v>126.36020655</v>
      </c>
      <c r="E18" s="1596">
        <v>0.01756048</v>
      </c>
      <c r="F18" s="1043" t="s">
        <v>114</v>
      </c>
      <c r="G18" s="1043" t="s">
        <v>114</v>
      </c>
      <c r="H18" s="1597" t="s">
        <v>114</v>
      </c>
      <c r="I18" s="1598">
        <v>24708.260555528595</v>
      </c>
    </row>
    <row r="19" ht="18" customHeight="1" x14ac:dyDescent="0.2">
      <c r="B19" s="1599" t="s">
        <v>1400</v>
      </c>
      <c r="C19" s="1600">
        <v>-4431.44729371707</v>
      </c>
      <c r="D19" s="1600">
        <v>13.48142355</v>
      </c>
      <c r="E19" s="1600">
        <v>0.24109601</v>
      </c>
      <c r="F19" s="1601" t="s">
        <v>114</v>
      </c>
      <c r="G19" s="1601" t="s">
        <v>114</v>
      </c>
      <c r="H19" s="1602" t="s">
        <v>114</v>
      </c>
      <c r="I19" s="1603">
        <v>-3990.0769916670706</v>
      </c>
    </row>
    <row r="20" ht="18" customHeight="1" x14ac:dyDescent="0.2">
      <c r="B20" s="1591" t="s">
        <v>1401</v>
      </c>
      <c r="C20" s="1604">
        <v>3215.1321317502925</v>
      </c>
      <c r="D20" s="1604">
        <v>189.85567863</v>
      </c>
      <c r="E20" s="1604">
        <v>0.07249517</v>
      </c>
      <c r="F20" s="1604" t="s">
        <v>114</v>
      </c>
      <c r="G20" s="1604" t="s">
        <v>114</v>
      </c>
      <c r="H20" s="1605" t="s">
        <v>114</v>
      </c>
      <c r="I20" s="1606">
        <v>8550.302353440291</v>
      </c>
    </row>
    <row r="21" ht="18" customHeight="1" x14ac:dyDescent="0.2">
      <c r="B21" s="1595" t="s">
        <v>1402</v>
      </c>
      <c r="C21" s="1596">
        <v>3176.933531200289</v>
      </c>
      <c r="D21" s="1596">
        <v>189.24062018</v>
      </c>
      <c r="E21" s="1596">
        <v>0.06157486</v>
      </c>
      <c r="F21" s="1043" t="s">
        <v>114</v>
      </c>
      <c r="G21" s="1043" t="s">
        <v>114</v>
      </c>
      <c r="H21" s="1597" t="s">
        <v>114</v>
      </c>
      <c r="I21" s="1598">
        <v>8491.98823414029</v>
      </c>
    </row>
    <row r="22" ht="18" customHeight="1" x14ac:dyDescent="0.2">
      <c r="B22" s="1599" t="s">
        <v>1403</v>
      </c>
      <c r="C22" s="1600">
        <v>38.19860055000349</v>
      </c>
      <c r="D22" s="1600">
        <v>0.61505845</v>
      </c>
      <c r="E22" s="1600">
        <v>0.010920309999999999</v>
      </c>
      <c r="F22" s="1601" t="s">
        <v>114</v>
      </c>
      <c r="G22" s="1601" t="s">
        <v>114</v>
      </c>
      <c r="H22" s="1602" t="s">
        <v>114</v>
      </c>
      <c r="I22" s="1603">
        <v>58.31411930000348</v>
      </c>
    </row>
    <row r="23" ht="18" customHeight="1" x14ac:dyDescent="0.2">
      <c r="B23" s="1591" t="s">
        <v>1404</v>
      </c>
      <c r="C23" s="1604">
        <v>3127.1380398869514</v>
      </c>
      <c r="D23" s="1604">
        <v>3.22727409</v>
      </c>
      <c r="E23" s="1604">
        <v>0.52879393</v>
      </c>
      <c r="F23" s="1604" t="s">
        <v>114</v>
      </c>
      <c r="G23" s="1604" t="s">
        <v>114</v>
      </c>
      <c r="H23" s="1605" t="s">
        <v>114</v>
      </c>
      <c r="I23" s="1606">
        <v>3357.6321058569515</v>
      </c>
    </row>
    <row r="24" ht="18" customHeight="1" x14ac:dyDescent="0.2">
      <c r="B24" s="1595" t="s">
        <v>1405</v>
      </c>
      <c r="C24" s="1596">
        <v>561.5057756733844</v>
      </c>
      <c r="D24" s="1596">
        <v>2.13986981</v>
      </c>
      <c r="E24" s="1596">
        <v>0.13419388000000002</v>
      </c>
      <c r="F24" s="1043" t="s">
        <v>114</v>
      </c>
      <c r="G24" s="1043" t="s">
        <v>114</v>
      </c>
      <c r="H24" s="1597" t="s">
        <v>114</v>
      </c>
      <c r="I24" s="1598">
        <v>656.9835085533845</v>
      </c>
    </row>
    <row r="25" ht="18" customHeight="1" x14ac:dyDescent="0.2">
      <c r="B25" s="1599" t="s">
        <v>1406</v>
      </c>
      <c r="C25" s="1600">
        <v>2565.632264213567</v>
      </c>
      <c r="D25" s="1600">
        <v>1.08740428</v>
      </c>
      <c r="E25" s="1600">
        <v>0.39460005</v>
      </c>
      <c r="F25" s="1601" t="s">
        <v>114</v>
      </c>
      <c r="G25" s="1601" t="s">
        <v>114</v>
      </c>
      <c r="H25" s="1602" t="s">
        <v>114</v>
      </c>
      <c r="I25" s="1603">
        <v>2700.648597303567</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887.9739519999998</v>
      </c>
      <c r="D29" s="1610"/>
      <c r="E29" s="1610"/>
      <c r="F29" s="1610"/>
      <c r="G29" s="1610"/>
      <c r="H29" s="1611"/>
      <c r="I29" s="1612">
        <v>887.9739519999998</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10646.074</v>
      </c>
      <c r="D10" s="1656" t="s">
        <v>114</v>
      </c>
      <c r="E10" s="1656" t="s">
        <v>114</v>
      </c>
      <c r="F10" s="1656" t="s">
        <v>114</v>
      </c>
      <c r="G10" s="1656" t="s">
        <v>114</v>
      </c>
      <c r="H10" s="1656">
        <v>0.13</v>
      </c>
      <c r="I10" s="1656" t="s">
        <v>114</v>
      </c>
      <c r="J10" s="1656">
        <v>2.76</v>
      </c>
      <c r="K10" s="1656" t="s">
        <v>114</v>
      </c>
      <c r="L10" s="1657" t="s">
        <v>114</v>
      </c>
      <c r="M10" s="1658">
        <v>10648.964</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0.007</v>
      </c>
      <c r="D12" s="1656" t="s">
        <v>114</v>
      </c>
      <c r="E12" s="1656">
        <v>13274.378</v>
      </c>
      <c r="F12" s="1656">
        <v>98.966</v>
      </c>
      <c r="G12" s="1656" t="s">
        <v>114</v>
      </c>
      <c r="H12" s="1656">
        <v>0.067</v>
      </c>
      <c r="I12" s="1656" t="s">
        <v>114</v>
      </c>
      <c r="J12" s="1656">
        <v>21.171</v>
      </c>
      <c r="K12" s="1656" t="s">
        <v>114</v>
      </c>
      <c r="L12" s="1657" t="s">
        <v>114</v>
      </c>
      <c r="M12" s="1658">
        <v>13394.589</v>
      </c>
    </row>
    <row r="13" ht="18" customHeight="1" x14ac:dyDescent="0.2">
      <c r="B13" s="1655" t="s">
        <v>1448</v>
      </c>
      <c r="C13" s="1656">
        <v>9.996</v>
      </c>
      <c r="D13" s="1656" t="s">
        <v>114</v>
      </c>
      <c r="E13" s="1656">
        <v>95.975</v>
      </c>
      <c r="F13" s="1656">
        <v>6849.077</v>
      </c>
      <c r="G13" s="1656" t="s">
        <v>114</v>
      </c>
      <c r="H13" s="1656">
        <v>0.715</v>
      </c>
      <c r="I13" s="1656" t="s">
        <v>114</v>
      </c>
      <c r="J13" s="1656">
        <v>15.934</v>
      </c>
      <c r="K13" s="1656" t="s">
        <v>114</v>
      </c>
      <c r="L13" s="1657" t="s">
        <v>114</v>
      </c>
      <c r="M13" s="1658">
        <v>6971.697000000001</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0.189</v>
      </c>
      <c r="D15" s="1656" t="s">
        <v>114</v>
      </c>
      <c r="E15" s="1656">
        <v>0.183</v>
      </c>
      <c r="F15" s="1656">
        <v>0.43</v>
      </c>
      <c r="G15" s="1656" t="s">
        <v>114</v>
      </c>
      <c r="H15" s="1656">
        <v>792.177</v>
      </c>
      <c r="I15" s="1656" t="s">
        <v>114</v>
      </c>
      <c r="J15" s="1656">
        <v>0.016</v>
      </c>
      <c r="K15" s="1656" t="s">
        <v>114</v>
      </c>
      <c r="L15" s="1657" t="s">
        <v>114</v>
      </c>
      <c r="M15" s="1658">
        <v>792.9949999999999</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1.276</v>
      </c>
      <c r="D17" s="1656" t="s">
        <v>114</v>
      </c>
      <c r="E17" s="1656">
        <v>2.574</v>
      </c>
      <c r="F17" s="1656">
        <v>8.282</v>
      </c>
      <c r="G17" s="1656" t="s">
        <v>114</v>
      </c>
      <c r="H17" s="1656">
        <v>0.014</v>
      </c>
      <c r="I17" s="1656" t="s">
        <v>114</v>
      </c>
      <c r="J17" s="1656">
        <v>3889.11</v>
      </c>
      <c r="K17" s="1656" t="s">
        <v>114</v>
      </c>
      <c r="L17" s="1657" t="s">
        <v>114</v>
      </c>
      <c r="M17" s="1658">
        <v>3901.2560000000003</v>
      </c>
    </row>
    <row r="18" ht="18" customHeight="1" x14ac:dyDescent="0.2">
      <c r="B18" s="1655" t="s">
        <v>1453</v>
      </c>
      <c r="C18" s="1656">
        <v>0.279</v>
      </c>
      <c r="D18" s="1656" t="s">
        <v>114</v>
      </c>
      <c r="E18" s="1656">
        <v>0.008</v>
      </c>
      <c r="F18" s="1656">
        <v>0.88</v>
      </c>
      <c r="G18" s="1656" t="s">
        <v>114</v>
      </c>
      <c r="H18" s="1656">
        <v>0.001</v>
      </c>
      <c r="I18" s="1656" t="s">
        <v>114</v>
      </c>
      <c r="J18" s="1656">
        <v>0.212</v>
      </c>
      <c r="K18" s="1656">
        <v>79.241</v>
      </c>
      <c r="L18" s="1657" t="s">
        <v>89</v>
      </c>
      <c r="M18" s="1658">
        <v>80.621</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10657.821</v>
      </c>
      <c r="D20" s="1660" t="s">
        <v>114</v>
      </c>
      <c r="E20" s="1660">
        <v>13373.118000000002</v>
      </c>
      <c r="F20" s="1660">
        <v>6957.635000000001</v>
      </c>
      <c r="G20" s="1660" t="s">
        <v>114</v>
      </c>
      <c r="H20" s="1660">
        <v>793.104</v>
      </c>
      <c r="I20" s="1660" t="s">
        <v>114</v>
      </c>
      <c r="J20" s="1660">
        <v>3929.203</v>
      </c>
      <c r="K20" s="1660">
        <v>79.241</v>
      </c>
      <c r="L20" s="1661" t="s">
        <v>88</v>
      </c>
      <c r="M20" s="1662">
        <v>35790.122</v>
      </c>
    </row>
    <row r="21" ht="18" customHeight="1" x14ac:dyDescent="0.2">
      <c r="B21" s="1663" t="s">
        <v>1456</v>
      </c>
      <c r="C21" s="1664">
        <v>8.856999999999971</v>
      </c>
      <c r="D21" s="1664" t="s">
        <v>114</v>
      </c>
      <c r="E21" s="1664">
        <v>-21.47099999999773</v>
      </c>
      <c r="F21" s="1664">
        <v>-14.061999999999898</v>
      </c>
      <c r="G21" s="1664" t="s">
        <v>114</v>
      </c>
      <c r="H21" s="1664">
        <v>0.10900000000015098</v>
      </c>
      <c r="I21" s="1664" t="s">
        <v>114</v>
      </c>
      <c r="J21" s="1664">
        <v>27.94699999999966</v>
      </c>
      <c r="K21" s="1664">
        <v>-1.3799999999999955</v>
      </c>
      <c r="L21" s="1665" t="s">
        <v>88</v>
      </c>
      <c r="M21" s="1666">
        <v>7.275957614183426e-12</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10657.821</v>
      </c>
      <c r="E10" s="1703">
        <v>10395.02</v>
      </c>
      <c r="F10" s="1704">
        <v>262.801</v>
      </c>
      <c r="G10" s="1705">
        <v>1.9047179532251481</v>
      </c>
      <c r="H10" s="1706">
        <v>-0.04253290895202688</v>
      </c>
      <c r="I10" s="1706">
        <v>1.8621850442731211</v>
      </c>
      <c r="J10" s="1706">
        <v>0.0257635002098459</v>
      </c>
      <c r="K10" s="1706" t="s">
        <v>88</v>
      </c>
      <c r="L10" s="1706">
        <v>0.3810116055005185</v>
      </c>
      <c r="M10" s="1706">
        <v>-2.8733201547558798</v>
      </c>
      <c r="N10" s="1705">
        <v>20300.14300096</v>
      </c>
      <c r="O10" s="1706">
        <v>-453.30813022000007</v>
      </c>
      <c r="P10" s="1706">
        <v>19846.83487074</v>
      </c>
      <c r="Q10" s="1706">
        <v>274.58277357000003</v>
      </c>
      <c r="R10" s="1706" t="s">
        <v>88</v>
      </c>
      <c r="S10" s="1706">
        <v>3960.62325941</v>
      </c>
      <c r="T10" s="1707">
        <v>-755.11140999</v>
      </c>
      <c r="U10" s="1708">
        <v>-85532.07481035111</v>
      </c>
      <c r="V10" s="1709"/>
      <c r="W10" s="1710"/>
    </row>
    <row r="11" ht="18" customHeight="1" x14ac:dyDescent="0.2">
      <c r="B11" s="1711" t="s">
        <v>1393</v>
      </c>
      <c r="C11" s="1712"/>
      <c r="D11" s="1713">
        <v>10428.234</v>
      </c>
      <c r="E11" s="1714">
        <v>10183.165</v>
      </c>
      <c r="F11" s="1715">
        <v>245.069</v>
      </c>
      <c r="G11" s="1716">
        <v>1.8718707089589663</v>
      </c>
      <c r="H11" s="1717" t="s">
        <v>89</v>
      </c>
      <c r="I11" s="1717">
        <v>1.8718707089589663</v>
      </c>
      <c r="J11" s="1717">
        <v>0.02557409848877576</v>
      </c>
      <c r="K11" s="1718" t="s">
        <v>89</v>
      </c>
      <c r="L11" s="1718">
        <v>0.38915967177100635</v>
      </c>
      <c r="M11" s="1719">
        <v>-2.87356401662389</v>
      </c>
      <c r="N11" s="1717">
        <v>19520.30577077</v>
      </c>
      <c r="O11" s="1717" t="s">
        <v>89</v>
      </c>
      <c r="P11" s="1717">
        <v>19520.30577077</v>
      </c>
      <c r="Q11" s="1717">
        <v>266.69268338</v>
      </c>
      <c r="R11" s="1718" t="s">
        <v>89</v>
      </c>
      <c r="S11" s="1718">
        <v>3962.87714899</v>
      </c>
      <c r="T11" s="1718">
        <v>-704.22145999</v>
      </c>
      <c r="U11" s="1720">
        <v>-84500.73185822435</v>
      </c>
      <c r="V11" s="1709"/>
      <c r="W11" s="1721"/>
    </row>
    <row r="12" ht="18" customHeight="1" x14ac:dyDescent="0.2">
      <c r="B12" s="1722" t="s">
        <v>1494</v>
      </c>
      <c r="C12" s="1723"/>
      <c r="D12" s="1724">
        <v>229.58699999999996</v>
      </c>
      <c r="E12" s="1725">
        <v>211.85499999999996</v>
      </c>
      <c r="F12" s="1726">
        <v>17.732000000000003</v>
      </c>
      <c r="G12" s="1727">
        <v>3.396695937444194</v>
      </c>
      <c r="H12" s="491">
        <v>-1.9744503400453866</v>
      </c>
      <c r="I12" s="491">
        <v>1.4222455973988075</v>
      </c>
      <c r="J12" s="491">
        <v>0.034366450147438665</v>
      </c>
      <c r="K12" s="1728" t="s">
        <v>114</v>
      </c>
      <c r="L12" s="1728">
        <v>-0.0106388311817045</v>
      </c>
      <c r="M12" s="492">
        <v>-2.869949808256259</v>
      </c>
      <c r="N12" s="491">
        <v>779.83723019</v>
      </c>
      <c r="O12" s="491">
        <v>-453.30813022000007</v>
      </c>
      <c r="P12" s="491">
        <v>326.52909996999995</v>
      </c>
      <c r="Q12" s="491">
        <v>7.89009019</v>
      </c>
      <c r="R12" s="1728" t="s">
        <v>114</v>
      </c>
      <c r="S12" s="1728">
        <v>-2.2538895800000063</v>
      </c>
      <c r="T12" s="1728">
        <v>-50.88994999999999</v>
      </c>
      <c r="U12" s="1729">
        <v>-1031.3429521267603</v>
      </c>
      <c r="V12" s="1709"/>
      <c r="W12" s="1730"/>
    </row>
    <row r="13" ht="18" customHeight="1" x14ac:dyDescent="0.2">
      <c r="B13" s="1731" t="s">
        <v>1495</v>
      </c>
      <c r="C13" s="1723"/>
      <c r="D13" s="1724">
        <v>0.138</v>
      </c>
      <c r="E13" s="1732"/>
      <c r="F13" s="1733"/>
      <c r="G13" s="1727">
        <v>3.3978355072463766</v>
      </c>
      <c r="H13" s="491">
        <v>-0.2721435507246377</v>
      </c>
      <c r="I13" s="491">
        <v>3.125691956521739</v>
      </c>
      <c r="J13" s="491">
        <v>0.034377971014492754</v>
      </c>
      <c r="K13" s="1728" t="s">
        <v>114</v>
      </c>
      <c r="L13" s="1734"/>
      <c r="M13" s="1735"/>
      <c r="N13" s="491">
        <v>0.4689013</v>
      </c>
      <c r="O13" s="491">
        <v>-0.03755581</v>
      </c>
      <c r="P13" s="491">
        <v>0.43134549</v>
      </c>
      <c r="Q13" s="491">
        <v>0.004744160000000001</v>
      </c>
      <c r="R13" s="1728" t="s">
        <v>114</v>
      </c>
      <c r="S13" s="1728">
        <v>0.09408283</v>
      </c>
      <c r="T13" s="1728">
        <v>-0.03462</v>
      </c>
      <c r="U13" s="1729">
        <v>-1.8170257600001654</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0.004</v>
      </c>
      <c r="E18" s="1737">
        <v>0.004</v>
      </c>
      <c r="F18" s="1738" t="s">
        <v>114</v>
      </c>
      <c r="G18" s="1727">
        <v>3.397835</v>
      </c>
      <c r="H18" s="491" t="s">
        <v>114</v>
      </c>
      <c r="I18" s="491">
        <v>3.397835</v>
      </c>
      <c r="J18" s="491">
        <v>0.0343775</v>
      </c>
      <c r="K18" s="1728" t="s">
        <v>114</v>
      </c>
      <c r="L18" s="1728">
        <v>0.722275</v>
      </c>
      <c r="M18" s="492" t="s">
        <v>114</v>
      </c>
      <c r="N18" s="1739">
        <v>0.01359134</v>
      </c>
      <c r="O18" s="1739" t="s">
        <v>114</v>
      </c>
      <c r="P18" s="491">
        <v>0.01359134</v>
      </c>
      <c r="Q18" s="1739">
        <v>0.00013751</v>
      </c>
      <c r="R18" s="1740" t="s">
        <v>114</v>
      </c>
      <c r="S18" s="1740">
        <v>0.0028891</v>
      </c>
      <c r="T18" s="1740" t="s">
        <v>114</v>
      </c>
      <c r="U18" s="1729">
        <v>-0.06093248333333887</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0.134</v>
      </c>
      <c r="E20" s="1737">
        <v>0.122</v>
      </c>
      <c r="F20" s="1738">
        <v>0.012</v>
      </c>
      <c r="G20" s="1727">
        <v>3.3978355223880596</v>
      </c>
      <c r="H20" s="491">
        <v>-0.28026723880597015</v>
      </c>
      <c r="I20" s="491">
        <v>3.1175682835820893</v>
      </c>
      <c r="J20" s="491">
        <v>0.03437798507462687</v>
      </c>
      <c r="K20" s="1728" t="s">
        <v>114</v>
      </c>
      <c r="L20" s="1728">
        <v>0.7474895901639345</v>
      </c>
      <c r="M20" s="492">
        <v>-2.885</v>
      </c>
      <c r="N20" s="1739">
        <v>0.45530996</v>
      </c>
      <c r="O20" s="1739">
        <v>-0.03755581</v>
      </c>
      <c r="P20" s="491">
        <v>0.41775415</v>
      </c>
      <c r="Q20" s="1739">
        <v>0.00460665</v>
      </c>
      <c r="R20" s="1740" t="s">
        <v>114</v>
      </c>
      <c r="S20" s="1740">
        <v>0.09119373</v>
      </c>
      <c r="T20" s="1740">
        <v>-0.03462</v>
      </c>
      <c r="U20" s="1729">
        <v>-1.7560932766668262</v>
      </c>
      <c r="V20" s="1709"/>
      <c r="W20" s="1741" t="s">
        <v>664</v>
      </c>
    </row>
    <row r="21" ht="18" customHeight="1" x14ac:dyDescent="0.2">
      <c r="B21" s="1731" t="s">
        <v>1503</v>
      </c>
      <c r="C21" s="1723"/>
      <c r="D21" s="1724">
        <v>195.23299999999998</v>
      </c>
      <c r="E21" s="1732"/>
      <c r="F21" s="1733"/>
      <c r="G21" s="1727">
        <v>3.3966172398621137</v>
      </c>
      <c r="H21" s="491">
        <v>-2.2386473380012606</v>
      </c>
      <c r="I21" s="491">
        <v>1.1579699018608534</v>
      </c>
      <c r="J21" s="491">
        <v>0.03436565391096792</v>
      </c>
      <c r="K21" s="1728" t="s">
        <v>114</v>
      </c>
      <c r="L21" s="1734"/>
      <c r="M21" s="1735"/>
      <c r="N21" s="491">
        <v>663.13177359</v>
      </c>
      <c r="O21" s="491">
        <v>-437.05783574000003</v>
      </c>
      <c r="P21" s="491">
        <v>226.07393784999994</v>
      </c>
      <c r="Q21" s="491">
        <v>6.709309709999999</v>
      </c>
      <c r="R21" s="1728" t="s">
        <v>114</v>
      </c>
      <c r="S21" s="1728">
        <v>-38.57306233</v>
      </c>
      <c r="T21" s="1728">
        <v>-44.02713</v>
      </c>
      <c r="U21" s="1729">
        <v>-550.6712025100499</v>
      </c>
      <c r="V21" s="1709"/>
      <c r="W21" s="1730"/>
    </row>
    <row r="22" ht="18" customHeight="1" x14ac:dyDescent="0.2">
      <c r="B22" s="1736" t="s">
        <v>1504</v>
      </c>
      <c r="C22" s="765"/>
      <c r="D22" s="1724">
        <v>38.912</v>
      </c>
      <c r="E22" s="1737">
        <v>31.131</v>
      </c>
      <c r="F22" s="1738">
        <v>7.781</v>
      </c>
      <c r="G22" s="1727">
        <v>3.3945173211348685</v>
      </c>
      <c r="H22" s="491">
        <v>-0.3346643408203125</v>
      </c>
      <c r="I22" s="491">
        <v>3.059852980314556</v>
      </c>
      <c r="J22" s="491">
        <v>0.03434440763774671</v>
      </c>
      <c r="K22" s="1728" t="s">
        <v>114</v>
      </c>
      <c r="L22" s="1728">
        <v>-0.22464196909832643</v>
      </c>
      <c r="M22" s="492">
        <v>-2.8681956046780623</v>
      </c>
      <c r="N22" s="1739">
        <v>132.087458</v>
      </c>
      <c r="O22" s="1739">
        <v>-13.02245883</v>
      </c>
      <c r="P22" s="491">
        <v>119.06499917</v>
      </c>
      <c r="Q22" s="1739">
        <v>1.33640959</v>
      </c>
      <c r="R22" s="1740" t="s">
        <v>114</v>
      </c>
      <c r="S22" s="1740">
        <v>-6.99332914</v>
      </c>
      <c r="T22" s="1740">
        <v>-22.31743</v>
      </c>
      <c r="U22" s="1729">
        <v>-333.999048606697</v>
      </c>
      <c r="V22" s="1709"/>
      <c r="W22" s="1741" t="s">
        <v>664</v>
      </c>
    </row>
    <row r="23" ht="18" customHeight="1" x14ac:dyDescent="0.2">
      <c r="B23" s="1736" t="s">
        <v>1505</v>
      </c>
      <c r="C23" s="765"/>
      <c r="D23" s="1724">
        <v>156.321</v>
      </c>
      <c r="E23" s="1737">
        <v>148.759</v>
      </c>
      <c r="F23" s="1738">
        <v>7.562</v>
      </c>
      <c r="G23" s="1727">
        <v>3.3971399593784586</v>
      </c>
      <c r="H23" s="491">
        <v>-2.7125938095969193</v>
      </c>
      <c r="I23" s="491">
        <v>0.684546149781539</v>
      </c>
      <c r="J23" s="491">
        <v>0.03437094261167725</v>
      </c>
      <c r="K23" s="1728" t="s">
        <v>114</v>
      </c>
      <c r="L23" s="1728">
        <v>-0.21228788301884258</v>
      </c>
      <c r="M23" s="492">
        <v>-2.870893943401217</v>
      </c>
      <c r="N23" s="1739">
        <v>531.04431559</v>
      </c>
      <c r="O23" s="1739">
        <v>-424.03537691</v>
      </c>
      <c r="P23" s="491">
        <v>107.00893867999997</v>
      </c>
      <c r="Q23" s="1739">
        <v>5.37290012</v>
      </c>
      <c r="R23" s="1740" t="s">
        <v>114</v>
      </c>
      <c r="S23" s="1740">
        <v>-31.57973319</v>
      </c>
      <c r="T23" s="1740">
        <v>-21.7097</v>
      </c>
      <c r="U23" s="1729">
        <v>-216.67215390335292</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3.582</v>
      </c>
      <c r="E25" s="1732"/>
      <c r="F25" s="1733"/>
      <c r="G25" s="1727">
        <v>3.3911954159687325</v>
      </c>
      <c r="H25" s="491">
        <v>-1.9071863093244</v>
      </c>
      <c r="I25" s="491">
        <v>1.4840091066443326</v>
      </c>
      <c r="J25" s="491">
        <v>0.034310798436627585</v>
      </c>
      <c r="K25" s="1728" t="s">
        <v>114</v>
      </c>
      <c r="L25" s="1734"/>
      <c r="M25" s="1735"/>
      <c r="N25" s="491">
        <v>12.14726198</v>
      </c>
      <c r="O25" s="491">
        <v>-6.83154136</v>
      </c>
      <c r="P25" s="491">
        <v>5.31572062</v>
      </c>
      <c r="Q25" s="491">
        <v>0.12290128</v>
      </c>
      <c r="R25" s="1728" t="s">
        <v>114</v>
      </c>
      <c r="S25" s="1728">
        <v>-1.33871709</v>
      </c>
      <c r="T25" s="1728">
        <v>-5.9458400000000005</v>
      </c>
      <c r="U25" s="1729">
        <v>6.768429030000621</v>
      </c>
      <c r="V25" s="1709"/>
      <c r="W25" s="1730"/>
    </row>
    <row r="26" ht="18" customHeight="1" x14ac:dyDescent="0.2">
      <c r="B26" s="1736" t="s">
        <v>1508</v>
      </c>
      <c r="C26" s="765"/>
      <c r="D26" s="1724">
        <v>3.5069999999999997</v>
      </c>
      <c r="E26" s="1737">
        <v>1.511</v>
      </c>
      <c r="F26" s="1738">
        <v>1.996</v>
      </c>
      <c r="G26" s="1727">
        <v>3.391053413173653</v>
      </c>
      <c r="H26" s="491">
        <v>-1.9479730139720561</v>
      </c>
      <c r="I26" s="491">
        <v>1.4430803992015968</v>
      </c>
      <c r="J26" s="491">
        <v>0.03430936127744511</v>
      </c>
      <c r="K26" s="1728" t="s">
        <v>114</v>
      </c>
      <c r="L26" s="1728">
        <v>-0.885980866975513</v>
      </c>
      <c r="M26" s="492">
        <v>-2.8703356713426853</v>
      </c>
      <c r="N26" s="1739">
        <v>11.89242432</v>
      </c>
      <c r="O26" s="1739">
        <v>-6.83154136</v>
      </c>
      <c r="P26" s="491">
        <v>5.06088296</v>
      </c>
      <c r="Q26" s="1739">
        <v>0.12032293</v>
      </c>
      <c r="R26" s="1740" t="s">
        <v>114</v>
      </c>
      <c r="S26" s="1740">
        <v>-1.33871709</v>
      </c>
      <c r="T26" s="1740">
        <v>-5.72919</v>
      </c>
      <c r="U26" s="1729">
        <v>6.917904400000629</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0.075</v>
      </c>
      <c r="E28" s="1737" t="s">
        <v>114</v>
      </c>
      <c r="F28" s="1738">
        <v>0.075</v>
      </c>
      <c r="G28" s="1727">
        <v>3.3978354666666672</v>
      </c>
      <c r="H28" s="491" t="s">
        <v>114</v>
      </c>
      <c r="I28" s="491">
        <v>3.3978354666666672</v>
      </c>
      <c r="J28" s="491">
        <v>0.034378000000000006</v>
      </c>
      <c r="K28" s="1728" t="s">
        <v>114</v>
      </c>
      <c r="L28" s="1728" t="s">
        <v>114</v>
      </c>
      <c r="M28" s="492">
        <v>-2.888666666666667</v>
      </c>
      <c r="N28" s="1739">
        <v>0.25483766</v>
      </c>
      <c r="O28" s="1739" t="s">
        <v>114</v>
      </c>
      <c r="P28" s="491">
        <v>0.25483766</v>
      </c>
      <c r="Q28" s="1739">
        <v>0.00257835</v>
      </c>
      <c r="R28" s="1740" t="s">
        <v>114</v>
      </c>
      <c r="S28" s="1740" t="s">
        <v>114</v>
      </c>
      <c r="T28" s="1740">
        <v>-0.21665</v>
      </c>
      <c r="U28" s="1729">
        <v>-0.14947537000001365</v>
      </c>
      <c r="V28" s="1709"/>
      <c r="W28" s="1741" t="s">
        <v>664</v>
      </c>
      <c r="X28" s="1"/>
      <c r="Y28" s="1"/>
      <c r="Z28" s="1"/>
      <c r="AA28" s="1"/>
    </row>
    <row r="29" ht="18" customHeight="1" x14ac:dyDescent="0.2">
      <c r="B29" s="1731" t="s">
        <v>1511</v>
      </c>
      <c r="C29" s="1723"/>
      <c r="D29" s="1724">
        <v>25.116</v>
      </c>
      <c r="E29" s="1732"/>
      <c r="F29" s="1733"/>
      <c r="G29" s="1727">
        <v>3.397835519987259</v>
      </c>
      <c r="H29" s="491">
        <v>-0.37351478380315334</v>
      </c>
      <c r="I29" s="491">
        <v>3.0243207361841056</v>
      </c>
      <c r="J29" s="491">
        <v>0.03437798017200191</v>
      </c>
      <c r="K29" s="1728" t="s">
        <v>114</v>
      </c>
      <c r="L29" s="1734"/>
      <c r="M29" s="1735"/>
      <c r="N29" s="491">
        <v>85.34003692</v>
      </c>
      <c r="O29" s="491">
        <v>-9.38119731</v>
      </c>
      <c r="P29" s="491">
        <v>75.95883961</v>
      </c>
      <c r="Q29" s="491">
        <v>0.86343735</v>
      </c>
      <c r="R29" s="1728" t="s">
        <v>114</v>
      </c>
      <c r="S29" s="1728">
        <v>18.60296068</v>
      </c>
      <c r="T29" s="1728">
        <v>-0.87383</v>
      </c>
      <c r="U29" s="1729">
        <v>-346.6884946800315</v>
      </c>
      <c r="V29" s="1709"/>
      <c r="W29" s="1730"/>
    </row>
    <row r="30" ht="18" customHeight="1" x14ac:dyDescent="0.2">
      <c r="B30" s="1736" t="s">
        <v>1512</v>
      </c>
      <c r="C30" s="765"/>
      <c r="D30" s="1724">
        <v>25.116</v>
      </c>
      <c r="E30" s="1737">
        <v>24.813</v>
      </c>
      <c r="F30" s="1738">
        <v>0.303</v>
      </c>
      <c r="G30" s="1727">
        <v>3.397835519987259</v>
      </c>
      <c r="H30" s="491">
        <v>-0.37351478380315334</v>
      </c>
      <c r="I30" s="491">
        <v>3.0243207361841056</v>
      </c>
      <c r="J30" s="491">
        <v>0.03437798017200191</v>
      </c>
      <c r="K30" s="1728" t="s">
        <v>114</v>
      </c>
      <c r="L30" s="1728">
        <v>0.749726380526337</v>
      </c>
      <c r="M30" s="492">
        <v>-2.883927392739274</v>
      </c>
      <c r="N30" s="1739">
        <v>85.34003692</v>
      </c>
      <c r="O30" s="1739">
        <v>-9.38119731</v>
      </c>
      <c r="P30" s="491">
        <v>75.95883961</v>
      </c>
      <c r="Q30" s="1739">
        <v>0.86343735</v>
      </c>
      <c r="R30" s="1740" t="s">
        <v>114</v>
      </c>
      <c r="S30" s="1740">
        <v>18.60296068</v>
      </c>
      <c r="T30" s="1740">
        <v>-0.87383</v>
      </c>
      <c r="U30" s="1729">
        <v>-346.6884946800315</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5.518</v>
      </c>
      <c r="E32" s="1742"/>
      <c r="F32" s="1733"/>
      <c r="G32" s="1727">
        <v>3.397835520115984</v>
      </c>
      <c r="H32" s="491" t="s">
        <v>114</v>
      </c>
      <c r="I32" s="491">
        <v>3.397835520115984</v>
      </c>
      <c r="J32" s="491">
        <v>0.0343779793403407</v>
      </c>
      <c r="K32" s="1728" t="s">
        <v>114</v>
      </c>
      <c r="L32" s="1734"/>
      <c r="M32" s="1735"/>
      <c r="N32" s="491">
        <v>18.7492564</v>
      </c>
      <c r="O32" s="491" t="s">
        <v>114</v>
      </c>
      <c r="P32" s="491">
        <v>18.7492564</v>
      </c>
      <c r="Q32" s="491">
        <v>0.18969769</v>
      </c>
      <c r="R32" s="1728" t="s">
        <v>114</v>
      </c>
      <c r="S32" s="1728">
        <v>18.96084633</v>
      </c>
      <c r="T32" s="1728">
        <v>-0.00853</v>
      </c>
      <c r="U32" s="1729">
        <v>-138.9346582066793</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13373.118</v>
      </c>
      <c r="E10" s="1762">
        <v>13050.34</v>
      </c>
      <c r="F10" s="1763">
        <v>322.77799999999996</v>
      </c>
      <c r="G10" s="1764">
        <v>0.06726875680899547</v>
      </c>
      <c r="H10" s="1765">
        <v>-0.09352212876159471</v>
      </c>
      <c r="I10" s="1765">
        <v>-0.02625337195259925</v>
      </c>
      <c r="J10" s="1765" t="s">
        <v>622</v>
      </c>
      <c r="K10" s="1766">
        <v>-0.221451065008268</v>
      </c>
      <c r="L10" s="1767">
        <v>-7.758204099411982</v>
      </c>
      <c r="M10" s="1768">
        <v>899.5930225199999</v>
      </c>
      <c r="N10" s="1765">
        <v>-1250.68246354</v>
      </c>
      <c r="O10" s="1769">
        <v>-351.0894410200002</v>
      </c>
      <c r="P10" s="1765" t="s">
        <v>622</v>
      </c>
      <c r="Q10" s="1766">
        <v>-2890.0116917200003</v>
      </c>
      <c r="R10" s="1766">
        <v>-2504.1776028000004</v>
      </c>
      <c r="S10" s="1770">
        <v>21066.022030315253</v>
      </c>
      <c r="T10" s="1709"/>
      <c r="U10" s="1770"/>
    </row>
    <row r="11" ht="18" customHeight="1" x14ac:dyDescent="0.2">
      <c r="B11" s="1711" t="s">
        <v>1396</v>
      </c>
      <c r="C11" s="1771"/>
      <c r="D11" s="1772">
        <v>11634.454</v>
      </c>
      <c r="E11" s="1773">
        <v>11417.663</v>
      </c>
      <c r="F11" s="1774">
        <v>216.791</v>
      </c>
      <c r="G11" s="1716">
        <v>0.02713361155667468</v>
      </c>
      <c r="H11" s="1717">
        <v>-0.026850074355874377</v>
      </c>
      <c r="I11" s="1717">
        <v>0.0002835372008003016</v>
      </c>
      <c r="J11" s="1717" t="s">
        <v>622</v>
      </c>
      <c r="K11" s="1718">
        <v>-0.1268535961641187</v>
      </c>
      <c r="L11" s="1719">
        <v>-7.730081415741429</v>
      </c>
      <c r="M11" s="1775">
        <v>315.68475550999995</v>
      </c>
      <c r="N11" s="1776">
        <v>-312.3859549900001</v>
      </c>
      <c r="O11" s="1777">
        <v>3.2988005199998724</v>
      </c>
      <c r="P11" s="1776" t="s">
        <v>622</v>
      </c>
      <c r="Q11" s="1778">
        <v>-1448.37161134</v>
      </c>
      <c r="R11" s="1778">
        <v>-1675.8120802</v>
      </c>
      <c r="S11" s="1779">
        <v>11443.244600407708</v>
      </c>
      <c r="T11" s="1709"/>
      <c r="U11" s="1779"/>
    </row>
    <row r="12" ht="18" customHeight="1" x14ac:dyDescent="0.2">
      <c r="B12" s="1780" t="s">
        <v>1536</v>
      </c>
      <c r="C12" s="1781"/>
      <c r="D12" s="1782">
        <v>11154.27</v>
      </c>
      <c r="E12" s="1737">
        <v>10942.267</v>
      </c>
      <c r="F12" s="1738">
        <v>212.003</v>
      </c>
      <c r="G12" s="1727" t="s">
        <v>111</v>
      </c>
      <c r="H12" s="491" t="s">
        <v>114</v>
      </c>
      <c r="I12" s="491" t="s">
        <v>109</v>
      </c>
      <c r="J12" s="491" t="s">
        <v>111</v>
      </c>
      <c r="K12" s="1728">
        <v>-0.1302586308668944</v>
      </c>
      <c r="L12" s="492">
        <v>-7.746982608736669</v>
      </c>
      <c r="M12" s="1739" t="s">
        <v>111</v>
      </c>
      <c r="N12" s="1739" t="s">
        <v>114</v>
      </c>
      <c r="O12" s="1783" t="s">
        <v>109</v>
      </c>
      <c r="P12" s="1739" t="s">
        <v>111</v>
      </c>
      <c r="Q12" s="1740">
        <v>-1425.324718</v>
      </c>
      <c r="R12" s="1740">
        <v>-1642.383554</v>
      </c>
      <c r="S12" s="1784">
        <v>11248.263664001022</v>
      </c>
      <c r="T12" s="1709"/>
      <c r="U12" s="1741" t="s">
        <v>664</v>
      </c>
    </row>
    <row r="13" ht="18" customHeight="1" x14ac:dyDescent="0.2">
      <c r="B13" s="1780" t="s">
        <v>1537</v>
      </c>
      <c r="C13" s="1781"/>
      <c r="D13" s="1782">
        <v>5.529999999999999</v>
      </c>
      <c r="E13" s="1737">
        <v>5.507</v>
      </c>
      <c r="F13" s="1738">
        <v>0.023</v>
      </c>
      <c r="G13" s="1727">
        <v>0.35309326039783007</v>
      </c>
      <c r="H13" s="491">
        <v>-0.32868360759493676</v>
      </c>
      <c r="I13" s="491">
        <v>0.02440965280289328</v>
      </c>
      <c r="J13" s="491" t="s">
        <v>89</v>
      </c>
      <c r="K13" s="1728">
        <v>0.050787149082985296</v>
      </c>
      <c r="L13" s="492">
        <v>-10.234434347826086</v>
      </c>
      <c r="M13" s="1739">
        <v>1.95260573</v>
      </c>
      <c r="N13" s="1739">
        <v>-1.81762035</v>
      </c>
      <c r="O13" s="1783">
        <v>0.13498537999999982</v>
      </c>
      <c r="P13" s="1739" t="s">
        <v>89</v>
      </c>
      <c r="Q13" s="1740">
        <v>0.27968483</v>
      </c>
      <c r="R13" s="1740">
        <v>-0.23539199</v>
      </c>
      <c r="S13" s="1784">
        <v>-0.6573534733333924</v>
      </c>
      <c r="T13" s="1709"/>
      <c r="U13" s="1741" t="s">
        <v>664</v>
      </c>
    </row>
    <row r="14" ht="18" customHeight="1" x14ac:dyDescent="0.2">
      <c r="B14" s="1780" t="s">
        <v>1538</v>
      </c>
      <c r="C14" s="1781"/>
      <c r="D14" s="1782">
        <v>2.402</v>
      </c>
      <c r="E14" s="1737">
        <v>2.374</v>
      </c>
      <c r="F14" s="1738">
        <v>0.028</v>
      </c>
      <c r="G14" s="1727">
        <v>0.2704928226477935</v>
      </c>
      <c r="H14" s="491">
        <v>-0.382715595337219</v>
      </c>
      <c r="I14" s="491">
        <v>-0.11222277268942549</v>
      </c>
      <c r="J14" s="491" t="s">
        <v>89</v>
      </c>
      <c r="K14" s="1728">
        <v>0.5571123167649537</v>
      </c>
      <c r="L14" s="492">
        <v>-10.152748571428573</v>
      </c>
      <c r="M14" s="1739">
        <v>0.64972376</v>
      </c>
      <c r="N14" s="1739">
        <v>-0.91928286</v>
      </c>
      <c r="O14" s="1783">
        <v>-0.26955910000000005</v>
      </c>
      <c r="P14" s="1739" t="s">
        <v>89</v>
      </c>
      <c r="Q14" s="1740">
        <v>1.32258464</v>
      </c>
      <c r="R14" s="1740">
        <v>-0.28427696</v>
      </c>
      <c r="S14" s="1784">
        <v>-2.81874479333359</v>
      </c>
      <c r="T14" s="1709"/>
      <c r="U14" s="1741" t="s">
        <v>664</v>
      </c>
    </row>
    <row r="15" ht="18" customHeight="1" x14ac:dyDescent="0.2">
      <c r="B15" s="1780" t="s">
        <v>1539</v>
      </c>
      <c r="C15" s="1781"/>
      <c r="D15" s="1782">
        <v>18.739</v>
      </c>
      <c r="E15" s="1737">
        <v>18.635</v>
      </c>
      <c r="F15" s="1738">
        <v>0.104</v>
      </c>
      <c r="G15" s="1727">
        <v>0.2856260947756017</v>
      </c>
      <c r="H15" s="491">
        <v>-0.7122792849138161</v>
      </c>
      <c r="I15" s="491">
        <v>-0.4266531901382144</v>
      </c>
      <c r="J15" s="491" t="s">
        <v>89</v>
      </c>
      <c r="K15" s="1728">
        <v>-0.5653802817279313</v>
      </c>
      <c r="L15" s="492">
        <v>-8.626538846153847</v>
      </c>
      <c r="M15" s="1739">
        <v>5.35234739</v>
      </c>
      <c r="N15" s="1739">
        <v>-13.34740152</v>
      </c>
      <c r="O15" s="1783">
        <v>-7.99505413</v>
      </c>
      <c r="P15" s="1739" t="s">
        <v>89</v>
      </c>
      <c r="Q15" s="1740">
        <v>-10.53586155</v>
      </c>
      <c r="R15" s="1740">
        <v>-0.89716004</v>
      </c>
      <c r="S15" s="1784">
        <v>71.23627764000648</v>
      </c>
      <c r="T15" s="1709"/>
      <c r="U15" s="1741" t="s">
        <v>664</v>
      </c>
    </row>
    <row r="16" ht="18" customHeight="1" x14ac:dyDescent="0.2">
      <c r="B16" s="1780" t="s">
        <v>1540</v>
      </c>
      <c r="C16" s="1781"/>
      <c r="D16" s="1782" t="s">
        <v>114</v>
      </c>
      <c r="E16" s="1737" t="s">
        <v>114</v>
      </c>
      <c r="F16" s="1738" t="s">
        <v>114</v>
      </c>
      <c r="G16" s="1727" t="s">
        <v>114</v>
      </c>
      <c r="H16" s="491" t="s">
        <v>114</v>
      </c>
      <c r="I16" s="491" t="s">
        <v>114</v>
      </c>
      <c r="J16" s="491" t="s">
        <v>114</v>
      </c>
      <c r="K16" s="1728" t="s">
        <v>114</v>
      </c>
      <c r="L16" s="492" t="s">
        <v>114</v>
      </c>
      <c r="M16" s="1739" t="s">
        <v>114</v>
      </c>
      <c r="N16" s="1739" t="s">
        <v>114</v>
      </c>
      <c r="O16" s="1783" t="s">
        <v>114</v>
      </c>
      <c r="P16" s="1739" t="s">
        <v>114</v>
      </c>
      <c r="Q16" s="1740" t="s">
        <v>114</v>
      </c>
      <c r="R16" s="1740" t="s">
        <v>114</v>
      </c>
      <c r="S16" s="1784" t="s">
        <v>114</v>
      </c>
      <c r="T16" s="1709"/>
      <c r="U16" s="1741" t="s">
        <v>664</v>
      </c>
    </row>
    <row r="17" ht="18" customHeight="1" x14ac:dyDescent="0.2">
      <c r="B17" s="1780" t="s">
        <v>1541</v>
      </c>
      <c r="C17" s="1781"/>
      <c r="D17" s="1782">
        <v>25.563000000000002</v>
      </c>
      <c r="E17" s="1737">
        <v>24.742</v>
      </c>
      <c r="F17" s="1738">
        <v>0.821</v>
      </c>
      <c r="G17" s="1727">
        <v>0.2814333603254704</v>
      </c>
      <c r="H17" s="491">
        <v>-0.8223409224269451</v>
      </c>
      <c r="I17" s="491">
        <v>-0.5409075621014748</v>
      </c>
      <c r="J17" s="491" t="s">
        <v>89</v>
      </c>
      <c r="K17" s="1728">
        <v>-0.31694841241613453</v>
      </c>
      <c r="L17" s="492">
        <v>-8.339693459196102</v>
      </c>
      <c r="M17" s="1739">
        <v>7.19428099</v>
      </c>
      <c r="N17" s="1739">
        <v>-21.021501</v>
      </c>
      <c r="O17" s="1783">
        <v>-13.827220010000001</v>
      </c>
      <c r="P17" s="1739" t="s">
        <v>89</v>
      </c>
      <c r="Q17" s="1740">
        <v>-7.84193762</v>
      </c>
      <c r="R17" s="1740">
        <v>-6.84688833</v>
      </c>
      <c r="S17" s="1784">
        <v>104.55883518667618</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12.053999999999998</v>
      </c>
      <c r="E19" s="1737">
        <v>11.905</v>
      </c>
      <c r="F19" s="1738">
        <v>0.149</v>
      </c>
      <c r="G19" s="1727" t="s">
        <v>111</v>
      </c>
      <c r="H19" s="491" t="s">
        <v>111</v>
      </c>
      <c r="I19" s="491" t="s">
        <v>111</v>
      </c>
      <c r="J19" s="491" t="s">
        <v>111</v>
      </c>
      <c r="K19" s="1728">
        <v>-0.02</v>
      </c>
      <c r="L19" s="492">
        <v>-6.990843020134228</v>
      </c>
      <c r="M19" s="1739" t="s">
        <v>111</v>
      </c>
      <c r="N19" s="1739" t="s">
        <v>111</v>
      </c>
      <c r="O19" s="1783" t="s">
        <v>111</v>
      </c>
      <c r="P19" s="1739" t="s">
        <v>111</v>
      </c>
      <c r="Q19" s="1740">
        <v>-0.2381</v>
      </c>
      <c r="R19" s="1740">
        <v>-1.04163561</v>
      </c>
      <c r="S19" s="1784">
        <v>4.692363903333759</v>
      </c>
      <c r="T19" s="1709"/>
      <c r="U19" s="1741" t="s">
        <v>664</v>
      </c>
    </row>
    <row r="20" ht="18" customHeight="1" x14ac:dyDescent="0.2">
      <c r="B20" s="1780" t="s">
        <v>1544</v>
      </c>
      <c r="C20" s="1781"/>
      <c r="D20" s="1782">
        <v>5.527</v>
      </c>
      <c r="E20" s="1737">
        <v>5.505</v>
      </c>
      <c r="F20" s="1738">
        <v>0.022</v>
      </c>
      <c r="G20" s="1727">
        <v>0.3201053338158133</v>
      </c>
      <c r="H20" s="491">
        <v>-0.3436288420481274</v>
      </c>
      <c r="I20" s="491">
        <v>-0.023523508232314076</v>
      </c>
      <c r="J20" s="491" t="s">
        <v>89</v>
      </c>
      <c r="K20" s="1728">
        <v>-0.07185792733878292</v>
      </c>
      <c r="L20" s="492">
        <v>-6.08923</v>
      </c>
      <c r="M20" s="1739">
        <v>1.76922218</v>
      </c>
      <c r="N20" s="1739">
        <v>-1.89923661</v>
      </c>
      <c r="O20" s="1783">
        <v>-0.1300144299999999</v>
      </c>
      <c r="P20" s="1739" t="s">
        <v>89</v>
      </c>
      <c r="Q20" s="1740">
        <v>-0.39557789</v>
      </c>
      <c r="R20" s="1740">
        <v>-0.13396306</v>
      </c>
      <c r="S20" s="1784">
        <v>2.4183697266668864</v>
      </c>
      <c r="T20" s="1709"/>
      <c r="U20" s="1741" t="s">
        <v>664</v>
      </c>
    </row>
    <row r="21" ht="18" customHeight="1" x14ac:dyDescent="0.2">
      <c r="B21" s="1780" t="s">
        <v>1545</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1783" t="s">
        <v>114</v>
      </c>
      <c r="P21" s="1739" t="s">
        <v>114</v>
      </c>
      <c r="Q21" s="1740" t="s">
        <v>114</v>
      </c>
      <c r="R21" s="1740" t="s">
        <v>114</v>
      </c>
      <c r="S21" s="1784" t="s">
        <v>114</v>
      </c>
      <c r="T21" s="1709"/>
      <c r="U21" s="1741" t="s">
        <v>664</v>
      </c>
    </row>
    <row r="22" ht="18" customHeight="1" x14ac:dyDescent="0.2">
      <c r="B22" s="1780" t="s">
        <v>1546</v>
      </c>
      <c r="C22" s="1781"/>
      <c r="D22" s="1782">
        <v>0.14</v>
      </c>
      <c r="E22" s="1737">
        <v>0.14</v>
      </c>
      <c r="F22" s="1738" t="s">
        <v>114</v>
      </c>
      <c r="G22" s="1727">
        <v>0.2688787857142857</v>
      </c>
      <c r="H22" s="491">
        <v>-0.8011801428571428</v>
      </c>
      <c r="I22" s="491">
        <v>-0.532301357142857</v>
      </c>
      <c r="J22" s="491" t="s">
        <v>89</v>
      </c>
      <c r="K22" s="1728">
        <v>-0.4572745</v>
      </c>
      <c r="L22" s="492" t="s">
        <v>114</v>
      </c>
      <c r="M22" s="1739">
        <v>0.03764303</v>
      </c>
      <c r="N22" s="1739">
        <v>-0.11216522</v>
      </c>
      <c r="O22" s="1783">
        <v>-0.07452218999999999</v>
      </c>
      <c r="P22" s="1739" t="s">
        <v>89</v>
      </c>
      <c r="Q22" s="1740">
        <v>-0.06401843</v>
      </c>
      <c r="R22" s="1740" t="s">
        <v>114</v>
      </c>
      <c r="S22" s="1784">
        <v>0.5079822733333795</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0.019</v>
      </c>
      <c r="E24" s="1737">
        <v>0.019</v>
      </c>
      <c r="F24" s="1738" t="s">
        <v>114</v>
      </c>
      <c r="G24" s="1727">
        <v>0.28303052631578945</v>
      </c>
      <c r="H24" s="491">
        <v>-0.8061631578947369</v>
      </c>
      <c r="I24" s="491">
        <v>-0.5231326315789474</v>
      </c>
      <c r="J24" s="491" t="s">
        <v>114</v>
      </c>
      <c r="K24" s="1728">
        <v>-0.04815736842105263</v>
      </c>
      <c r="L24" s="492" t="s">
        <v>114</v>
      </c>
      <c r="M24" s="1739">
        <v>0.00537758</v>
      </c>
      <c r="N24" s="1739">
        <v>-0.0153171</v>
      </c>
      <c r="O24" s="1783">
        <v>-0.00993952</v>
      </c>
      <c r="P24" s="1739" t="s">
        <v>114</v>
      </c>
      <c r="Q24" s="1740">
        <v>-0.00091499</v>
      </c>
      <c r="R24" s="1740" t="s">
        <v>114</v>
      </c>
      <c r="S24" s="1784">
        <v>0.039799870000003616</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106.233</v>
      </c>
      <c r="E26" s="1737">
        <v>106.182</v>
      </c>
      <c r="F26" s="1738">
        <v>0.051</v>
      </c>
      <c r="G26" s="1727">
        <v>0.10339490440823472</v>
      </c>
      <c r="H26" s="491">
        <v>-0.10192148202535935</v>
      </c>
      <c r="I26" s="491">
        <v>0.001473422382875385</v>
      </c>
      <c r="J26" s="491" t="s">
        <v>89</v>
      </c>
      <c r="K26" s="1728">
        <v>-0.02</v>
      </c>
      <c r="L26" s="492">
        <v>-8.213859215686275</v>
      </c>
      <c r="M26" s="1739">
        <v>10.98395088</v>
      </c>
      <c r="N26" s="1739">
        <v>-10.8274248</v>
      </c>
      <c r="O26" s="1783">
        <v>0.1565260800000008</v>
      </c>
      <c r="P26" s="1739" t="s">
        <v>89</v>
      </c>
      <c r="Q26" s="1740">
        <v>-2.12364</v>
      </c>
      <c r="R26" s="1740">
        <v>-0.41890682</v>
      </c>
      <c r="S26" s="1784">
        <v>8.748742713334126</v>
      </c>
      <c r="T26" s="1709"/>
      <c r="U26" s="1741" t="s">
        <v>664</v>
      </c>
    </row>
    <row r="27" ht="18" customHeight="1" x14ac:dyDescent="0.2">
      <c r="B27" s="1780" t="s">
        <v>1551</v>
      </c>
      <c r="C27" s="1781"/>
      <c r="D27" s="1782">
        <v>4.212</v>
      </c>
      <c r="E27" s="1737">
        <v>4.212</v>
      </c>
      <c r="F27" s="1738" t="s">
        <v>114</v>
      </c>
      <c r="G27" s="1727">
        <v>0.3917964814814815</v>
      </c>
      <c r="H27" s="491">
        <v>-0.26337067663817665</v>
      </c>
      <c r="I27" s="491">
        <v>0.12842580484330487</v>
      </c>
      <c r="J27" s="491" t="s">
        <v>89</v>
      </c>
      <c r="K27" s="1728">
        <v>-0.43333672364672365</v>
      </c>
      <c r="L27" s="492" t="s">
        <v>114</v>
      </c>
      <c r="M27" s="1739">
        <v>1.65024678</v>
      </c>
      <c r="N27" s="1739">
        <v>-1.10931729</v>
      </c>
      <c r="O27" s="1783">
        <v>0.5409294900000001</v>
      </c>
      <c r="P27" s="1739" t="s">
        <v>89</v>
      </c>
      <c r="Q27" s="1740">
        <v>-1.82521428</v>
      </c>
      <c r="R27" s="1740" t="s">
        <v>114</v>
      </c>
      <c r="S27" s="1784">
        <v>4.709044230000427</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0.797</v>
      </c>
      <c r="E29" s="1737">
        <v>0.797</v>
      </c>
      <c r="F29" s="1738" t="s">
        <v>114</v>
      </c>
      <c r="G29" s="1727">
        <v>0.39964599749058966</v>
      </c>
      <c r="H29" s="491">
        <v>-0.7081557089084064</v>
      </c>
      <c r="I29" s="491">
        <v>-0.30850971141781675</v>
      </c>
      <c r="J29" s="491" t="s">
        <v>89</v>
      </c>
      <c r="K29" s="1728">
        <v>-1.1124372145545798</v>
      </c>
      <c r="L29" s="492" t="s">
        <v>114</v>
      </c>
      <c r="M29" s="1739">
        <v>0.31851786</v>
      </c>
      <c r="N29" s="1739">
        <v>-0.5644001</v>
      </c>
      <c r="O29" s="1783">
        <v>-0.24588223999999997</v>
      </c>
      <c r="P29" s="1739" t="s">
        <v>89</v>
      </c>
      <c r="Q29" s="1740">
        <v>-0.88661246</v>
      </c>
      <c r="R29" s="1740" t="s">
        <v>114</v>
      </c>
      <c r="S29" s="1784">
        <v>4.152480566667045</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0.038</v>
      </c>
      <c r="E31" s="1737">
        <v>0.038</v>
      </c>
      <c r="F31" s="1738" t="s">
        <v>114</v>
      </c>
      <c r="G31" s="1727">
        <v>0.39441157894736845</v>
      </c>
      <c r="H31" s="491">
        <v>-0.8061631578947369</v>
      </c>
      <c r="I31" s="491">
        <v>-0.4117515789473684</v>
      </c>
      <c r="J31" s="491" t="s">
        <v>89</v>
      </c>
      <c r="K31" s="1728">
        <v>-0.7586981578947368</v>
      </c>
      <c r="L31" s="492" t="s">
        <v>114</v>
      </c>
      <c r="M31" s="1739">
        <v>0.01498764</v>
      </c>
      <c r="N31" s="1739">
        <v>-0.0306342</v>
      </c>
      <c r="O31" s="1783">
        <v>-0.01564656</v>
      </c>
      <c r="P31" s="1739" t="s">
        <v>89</v>
      </c>
      <c r="Q31" s="1740">
        <v>-0.02883053</v>
      </c>
      <c r="R31" s="1740" t="s">
        <v>114</v>
      </c>
      <c r="S31" s="1784">
        <v>0.16308266333334814</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228.927</v>
      </c>
      <c r="E33" s="1737">
        <v>227.959</v>
      </c>
      <c r="F33" s="1738">
        <v>0.968</v>
      </c>
      <c r="G33" s="1727">
        <v>0.886180343952439</v>
      </c>
      <c r="H33" s="491">
        <v>-0.8705119370366974</v>
      </c>
      <c r="I33" s="491">
        <v>0.01566840691574164</v>
      </c>
      <c r="J33" s="491" t="s">
        <v>89</v>
      </c>
      <c r="K33" s="1728">
        <v>-0.019999999999999997</v>
      </c>
      <c r="L33" s="492">
        <v>-5.526202809917356</v>
      </c>
      <c r="M33" s="1739">
        <v>202.8706076</v>
      </c>
      <c r="N33" s="1739">
        <v>-199.28368621</v>
      </c>
      <c r="O33" s="1783">
        <v>3.5869213899999863</v>
      </c>
      <c r="P33" s="1739" t="s">
        <v>89</v>
      </c>
      <c r="Q33" s="1740">
        <v>-4.55918</v>
      </c>
      <c r="R33" s="1740">
        <v>-5.34936432</v>
      </c>
      <c r="S33" s="1784">
        <v>23.179284076668825</v>
      </c>
      <c r="T33" s="1709"/>
      <c r="U33" s="1741" t="s">
        <v>664</v>
      </c>
    </row>
    <row r="34" ht="18" customHeight="1" x14ac:dyDescent="0.2">
      <c r="B34" s="1780" t="s">
        <v>1558</v>
      </c>
      <c r="C34" s="1781"/>
      <c r="D34" s="1782">
        <v>19.567999999999998</v>
      </c>
      <c r="E34" s="1737">
        <v>19.482</v>
      </c>
      <c r="F34" s="1738">
        <v>0.086</v>
      </c>
      <c r="G34" s="1727">
        <v>1.1873730703188883</v>
      </c>
      <c r="H34" s="491">
        <v>-1.144966246422731</v>
      </c>
      <c r="I34" s="491">
        <v>0.04240682389615705</v>
      </c>
      <c r="J34" s="491" t="s">
        <v>89</v>
      </c>
      <c r="K34" s="1728">
        <v>0.2948098408787599</v>
      </c>
      <c r="L34" s="492">
        <v>-4.713715465116279</v>
      </c>
      <c r="M34" s="1739">
        <v>23.23451624</v>
      </c>
      <c r="N34" s="1739">
        <v>-22.40469951</v>
      </c>
      <c r="O34" s="1783">
        <v>0.829816730000001</v>
      </c>
      <c r="P34" s="1739" t="s">
        <v>89</v>
      </c>
      <c r="Q34" s="1740">
        <v>5.74348532</v>
      </c>
      <c r="R34" s="1740">
        <v>-0.40537953</v>
      </c>
      <c r="S34" s="1784">
        <v>-22.615715906668726</v>
      </c>
      <c r="T34" s="1709"/>
      <c r="U34" s="1741" t="s">
        <v>664</v>
      </c>
    </row>
    <row r="35" ht="18" customHeight="1" x14ac:dyDescent="0.2">
      <c r="B35" s="1780" t="s">
        <v>1559</v>
      </c>
      <c r="C35" s="1781"/>
      <c r="D35" s="1782">
        <v>0.071</v>
      </c>
      <c r="E35" s="1737">
        <v>0.062</v>
      </c>
      <c r="F35" s="1738">
        <v>0.009</v>
      </c>
      <c r="G35" s="1727">
        <v>1.0941678873239438</v>
      </c>
      <c r="H35" s="491">
        <v>-1.2275109859154931</v>
      </c>
      <c r="I35" s="491">
        <v>-0.13334309859154922</v>
      </c>
      <c r="J35" s="491" t="s">
        <v>89</v>
      </c>
      <c r="K35" s="1728">
        <v>0.3779104838709677</v>
      </c>
      <c r="L35" s="492">
        <v>-6.199515555555556</v>
      </c>
      <c r="M35" s="1739">
        <v>0.07768592</v>
      </c>
      <c r="N35" s="1739">
        <v>-0.08715328</v>
      </c>
      <c r="O35" s="1783">
        <v>-0.009467359999999994</v>
      </c>
      <c r="P35" s="1739" t="s">
        <v>89</v>
      </c>
      <c r="Q35" s="1740">
        <v>0.02343045</v>
      </c>
      <c r="R35" s="1740">
        <v>-0.05579564</v>
      </c>
      <c r="S35" s="1784">
        <v>0.15338601666668059</v>
      </c>
      <c r="T35" s="1709"/>
      <c r="U35" s="1741" t="s">
        <v>664</v>
      </c>
    </row>
    <row r="36" ht="18" customHeight="1" x14ac:dyDescent="0.2">
      <c r="B36" s="1780" t="s">
        <v>1560</v>
      </c>
      <c r="C36" s="1781"/>
      <c r="D36" s="1782">
        <v>0.381</v>
      </c>
      <c r="E36" s="1737">
        <v>0.381</v>
      </c>
      <c r="F36" s="1738" t="s">
        <v>114</v>
      </c>
      <c r="G36" s="1727">
        <v>1.1735109186351707</v>
      </c>
      <c r="H36" s="491">
        <v>-1.397055091863517</v>
      </c>
      <c r="I36" s="491">
        <v>-0.22354417322834635</v>
      </c>
      <c r="J36" s="491" t="s">
        <v>89</v>
      </c>
      <c r="K36" s="1728">
        <v>1.05320312335958</v>
      </c>
      <c r="L36" s="492" t="s">
        <v>114</v>
      </c>
      <c r="M36" s="1739">
        <v>0.44710766</v>
      </c>
      <c r="N36" s="1739">
        <v>-0.53227799</v>
      </c>
      <c r="O36" s="1783">
        <v>-0.08517032999999996</v>
      </c>
      <c r="P36" s="1739" t="s">
        <v>89</v>
      </c>
      <c r="Q36" s="1740">
        <v>0.40127039</v>
      </c>
      <c r="R36" s="1740" t="s">
        <v>114</v>
      </c>
      <c r="S36" s="1784">
        <v>-1.1590335533334388</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2.366</v>
      </c>
      <c r="E38" s="1737">
        <v>2.29</v>
      </c>
      <c r="F38" s="1738">
        <v>0.076</v>
      </c>
      <c r="G38" s="1727">
        <v>1.2011219315300083</v>
      </c>
      <c r="H38" s="491">
        <v>-1.6847076120033813</v>
      </c>
      <c r="I38" s="491">
        <v>-0.4835856804733729</v>
      </c>
      <c r="J38" s="491" t="s">
        <v>89</v>
      </c>
      <c r="K38" s="1728">
        <v>0.3600686637554585</v>
      </c>
      <c r="L38" s="492">
        <v>-4.413297894736842</v>
      </c>
      <c r="M38" s="1739">
        <v>2.84185449</v>
      </c>
      <c r="N38" s="1739">
        <v>-3.98601821</v>
      </c>
      <c r="O38" s="1783">
        <v>-1.1441637200000003</v>
      </c>
      <c r="P38" s="1739" t="s">
        <v>89</v>
      </c>
      <c r="Q38" s="1740">
        <v>0.82455724</v>
      </c>
      <c r="R38" s="1740">
        <v>-0.33541064</v>
      </c>
      <c r="S38" s="1784">
        <v>2.40172944000022</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0.023</v>
      </c>
      <c r="E40" s="1737">
        <v>0.015</v>
      </c>
      <c r="F40" s="1738">
        <v>0.008</v>
      </c>
      <c r="G40" s="1727">
        <v>4.5812352173913045</v>
      </c>
      <c r="H40" s="491" t="s">
        <v>114</v>
      </c>
      <c r="I40" s="491">
        <v>4.5812352173913045</v>
      </c>
      <c r="J40" s="491" t="s">
        <v>114</v>
      </c>
      <c r="K40" s="1728">
        <v>-0.02</v>
      </c>
      <c r="L40" s="492">
        <v>-8.85636375</v>
      </c>
      <c r="M40" s="1739">
        <v>0.10536841</v>
      </c>
      <c r="N40" s="1739" t="s">
        <v>114</v>
      </c>
      <c r="O40" s="1783">
        <v>0.10536841</v>
      </c>
      <c r="P40" s="1739" t="s">
        <v>114</v>
      </c>
      <c r="Q40" s="1740">
        <v>-0.0003</v>
      </c>
      <c r="R40" s="1740">
        <v>-0.07085091</v>
      </c>
      <c r="S40" s="1784">
        <v>-0.12546416666667806</v>
      </c>
      <c r="T40" s="1709"/>
      <c r="U40" s="1741" t="s">
        <v>664</v>
      </c>
    </row>
    <row r="41" ht="18" customHeight="1" x14ac:dyDescent="0.2">
      <c r="B41" s="1780" t="s">
        <v>1565</v>
      </c>
      <c r="C41" s="1781"/>
      <c r="D41" s="1782">
        <v>0.022</v>
      </c>
      <c r="E41" s="1737">
        <v>0.022</v>
      </c>
      <c r="F41" s="1738" t="s">
        <v>114</v>
      </c>
      <c r="G41" s="1727">
        <v>5.339252272727273</v>
      </c>
      <c r="H41" s="491">
        <v>-0.4552050000000001</v>
      </c>
      <c r="I41" s="491">
        <v>4.884047272727273</v>
      </c>
      <c r="J41" s="491" t="s">
        <v>89</v>
      </c>
      <c r="K41" s="1728">
        <v>-0.026730454545454547</v>
      </c>
      <c r="L41" s="492" t="s">
        <v>114</v>
      </c>
      <c r="M41" s="1739">
        <v>0.11746355</v>
      </c>
      <c r="N41" s="1739">
        <v>-0.01001451</v>
      </c>
      <c r="O41" s="1783">
        <v>0.10744904</v>
      </c>
      <c r="P41" s="1739" t="s">
        <v>89</v>
      </c>
      <c r="Q41" s="1740">
        <v>-0.00058807</v>
      </c>
      <c r="R41" s="1740" t="s">
        <v>114</v>
      </c>
      <c r="S41" s="1784">
        <v>-0.39182355666670227</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t="s">
        <v>114</v>
      </c>
      <c r="E45" s="1737" t="s">
        <v>114</v>
      </c>
      <c r="F45" s="1738" t="s">
        <v>114</v>
      </c>
      <c r="G45" s="1727" t="s">
        <v>114</v>
      </c>
      <c r="H45" s="491" t="s">
        <v>114</v>
      </c>
      <c r="I45" s="491" t="s">
        <v>114</v>
      </c>
      <c r="J45" s="491" t="s">
        <v>89</v>
      </c>
      <c r="K45" s="1728" t="s">
        <v>114</v>
      </c>
      <c r="L45" s="492" t="s">
        <v>114</v>
      </c>
      <c r="M45" s="1739" t="s">
        <v>114</v>
      </c>
      <c r="N45" s="1739" t="s">
        <v>114</v>
      </c>
      <c r="O45" s="1783" t="s">
        <v>114</v>
      </c>
      <c r="P45" s="1739" t="s">
        <v>89</v>
      </c>
      <c r="Q45" s="1740" t="s">
        <v>114</v>
      </c>
      <c r="R45" s="1740" t="s">
        <v>114</v>
      </c>
      <c r="S45" s="1784" t="s">
        <v>88</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21.406000000000002</v>
      </c>
      <c r="E47" s="1737">
        <v>19.347</v>
      </c>
      <c r="F47" s="1738">
        <v>2.059</v>
      </c>
      <c r="G47" s="1727" t="s">
        <v>111</v>
      </c>
      <c r="H47" s="491" t="s">
        <v>111</v>
      </c>
      <c r="I47" s="491" t="s">
        <v>111</v>
      </c>
      <c r="J47" s="491" t="s">
        <v>111</v>
      </c>
      <c r="K47" s="1728">
        <v>-0.02</v>
      </c>
      <c r="L47" s="492">
        <v>-7.070867241379309</v>
      </c>
      <c r="M47" s="1739" t="s">
        <v>111</v>
      </c>
      <c r="N47" s="1739" t="s">
        <v>111</v>
      </c>
      <c r="O47" s="1783" t="s">
        <v>111</v>
      </c>
      <c r="P47" s="1739" t="s">
        <v>111</v>
      </c>
      <c r="Q47" s="1740">
        <v>-0.38694</v>
      </c>
      <c r="R47" s="1740">
        <v>-14.55891565</v>
      </c>
      <c r="S47" s="1784">
        <v>54.801470716671645</v>
      </c>
      <c r="T47" s="1709"/>
      <c r="U47" s="1741" t="s">
        <v>664</v>
      </c>
    </row>
    <row r="48" ht="18" customHeight="1" x14ac:dyDescent="0.2">
      <c r="B48" s="1780" t="s">
        <v>1572</v>
      </c>
      <c r="C48" s="1781"/>
      <c r="D48" s="1782">
        <v>12.358</v>
      </c>
      <c r="E48" s="1737">
        <v>12.15</v>
      </c>
      <c r="F48" s="1738">
        <v>0.208</v>
      </c>
      <c r="G48" s="1727">
        <v>2.042673474672277</v>
      </c>
      <c r="H48" s="491">
        <v>-0.3819702063440686</v>
      </c>
      <c r="I48" s="491">
        <v>1.6607032683282081</v>
      </c>
      <c r="J48" s="491" t="s">
        <v>89</v>
      </c>
      <c r="K48" s="1728">
        <v>-0.17533724855967078</v>
      </c>
      <c r="L48" s="492">
        <v>-6.894418990384616</v>
      </c>
      <c r="M48" s="1739">
        <v>25.2433588</v>
      </c>
      <c r="N48" s="1739">
        <v>-4.72038781</v>
      </c>
      <c r="O48" s="1783">
        <v>20.522970989999997</v>
      </c>
      <c r="P48" s="1739" t="s">
        <v>89</v>
      </c>
      <c r="Q48" s="1740">
        <v>-2.13034757</v>
      </c>
      <c r="R48" s="1740">
        <v>-1.43403915</v>
      </c>
      <c r="S48" s="1784">
        <v>-62.181475656672305</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0.037</v>
      </c>
      <c r="E50" s="1737">
        <v>0.037</v>
      </c>
      <c r="F50" s="1738" t="s">
        <v>114</v>
      </c>
      <c r="G50" s="1727">
        <v>1.8117621621621622</v>
      </c>
      <c r="H50" s="491">
        <v>-0.33407027027027025</v>
      </c>
      <c r="I50" s="491">
        <v>1.477691891891892</v>
      </c>
      <c r="J50" s="491" t="s">
        <v>89</v>
      </c>
      <c r="K50" s="1728">
        <v>0.6391051351351352</v>
      </c>
      <c r="L50" s="492" t="s">
        <v>114</v>
      </c>
      <c r="M50" s="1739">
        <v>0.0670352</v>
      </c>
      <c r="N50" s="1739">
        <v>-0.0123606</v>
      </c>
      <c r="O50" s="1783">
        <v>0.054674600000000004</v>
      </c>
      <c r="P50" s="1739" t="s">
        <v>89</v>
      </c>
      <c r="Q50" s="1740">
        <v>0.02364689</v>
      </c>
      <c r="R50" s="1740" t="s">
        <v>114</v>
      </c>
      <c r="S50" s="1784" t="s">
        <v>664</v>
      </c>
      <c r="T50" s="1709"/>
      <c r="U50" s="1741" t="s">
        <v>664</v>
      </c>
    </row>
    <row r="51" ht="18" customHeight="1" x14ac:dyDescent="0.2">
      <c r="B51" s="1780" t="s">
        <v>1575</v>
      </c>
      <c r="C51" s="1781"/>
      <c r="D51" s="1782">
        <v>0.913</v>
      </c>
      <c r="E51" s="1737">
        <v>0.913</v>
      </c>
      <c r="F51" s="1738" t="s">
        <v>114</v>
      </c>
      <c r="G51" s="1727">
        <v>1.9908431544359255</v>
      </c>
      <c r="H51" s="491">
        <v>-0.8121585980284775</v>
      </c>
      <c r="I51" s="491">
        <v>1.178684556407448</v>
      </c>
      <c r="J51" s="491" t="s">
        <v>89</v>
      </c>
      <c r="K51" s="1728">
        <v>-0.4313797480832421</v>
      </c>
      <c r="L51" s="492" t="s">
        <v>114</v>
      </c>
      <c r="M51" s="1739">
        <v>1.8176398</v>
      </c>
      <c r="N51" s="1739">
        <v>-0.7415008</v>
      </c>
      <c r="O51" s="1783">
        <v>1.076139</v>
      </c>
      <c r="P51" s="1739" t="s">
        <v>89</v>
      </c>
      <c r="Q51" s="1740">
        <v>-0.39384971</v>
      </c>
      <c r="R51" s="1740" t="s">
        <v>114</v>
      </c>
      <c r="S51" s="1784">
        <v>-2.501727396666894</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2.250211076372686</v>
      </c>
      <c r="H54" s="491">
        <v>-2.2510153227562606</v>
      </c>
      <c r="I54" s="491">
        <v>-0.0008042463835744577</v>
      </c>
      <c r="J54" s="491" t="s">
        <v>89</v>
      </c>
      <c r="K54" s="1728">
        <v>-0.019999999999999997</v>
      </c>
      <c r="L54" s="492">
        <v>-7.730383806818182</v>
      </c>
      <c r="M54" s="1739">
        <v>28.93321402</v>
      </c>
      <c r="N54" s="1739">
        <v>-28.94355502</v>
      </c>
      <c r="O54" s="1783">
        <v>-0.010341000000000378</v>
      </c>
      <c r="P54" s="1739" t="s">
        <v>89</v>
      </c>
      <c r="Q54" s="1740">
        <v>-0.25364</v>
      </c>
      <c r="R54" s="1740">
        <v>-1.36054755</v>
      </c>
      <c r="S54" s="1784">
        <v>5.956604683333876</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1738.664</v>
      </c>
      <c r="E61" s="1786">
        <v>1632.677</v>
      </c>
      <c r="F61" s="1787">
        <v>105.98699999999998</v>
      </c>
      <c r="G61" s="1727">
        <v>0.3358373251013421</v>
      </c>
      <c r="H61" s="491">
        <v>-0.5396652306311053</v>
      </c>
      <c r="I61" s="491">
        <v>-0.20382790552976313</v>
      </c>
      <c r="J61" s="491" t="s">
        <v>88</v>
      </c>
      <c r="K61" s="1728">
        <v>-0.8829916023683803</v>
      </c>
      <c r="L61" s="492">
        <v>-7.815727613763954</v>
      </c>
      <c r="M61" s="1788">
        <v>583.9082670099999</v>
      </c>
      <c r="N61" s="1789">
        <v>-938.29650855</v>
      </c>
      <c r="O61" s="1783">
        <v>-354.3882415400001</v>
      </c>
      <c r="P61" s="1789" t="s">
        <v>88</v>
      </c>
      <c r="Q61" s="1789">
        <v>-1441.64008038</v>
      </c>
      <c r="R61" s="1790">
        <v>-828.3655226000001</v>
      </c>
      <c r="S61" s="1784">
        <v>9622.777429907543</v>
      </c>
      <c r="T61" s="1709"/>
      <c r="U61" s="1784"/>
    </row>
    <row r="62" ht="18" customHeight="1" x14ac:dyDescent="0.2">
      <c r="B62" s="1731" t="s">
        <v>1586</v>
      </c>
      <c r="C62" s="1785"/>
      <c r="D62" s="1782">
        <v>0.003</v>
      </c>
      <c r="E62" s="1732"/>
      <c r="F62" s="1733"/>
      <c r="G62" s="1727">
        <v>5.424236666666666</v>
      </c>
      <c r="H62" s="491" t="s">
        <v>114</v>
      </c>
      <c r="I62" s="491">
        <v>5.424236666666666</v>
      </c>
      <c r="J62" s="491" t="s">
        <v>88</v>
      </c>
      <c r="K62" s="1734"/>
      <c r="L62" s="1735"/>
      <c r="M62" s="1788">
        <v>0.01627271</v>
      </c>
      <c r="N62" s="1789" t="s">
        <v>114</v>
      </c>
      <c r="O62" s="1783">
        <v>0.01627271</v>
      </c>
      <c r="P62" s="1789" t="s">
        <v>88</v>
      </c>
      <c r="Q62" s="1791">
        <v>-0.00296099</v>
      </c>
      <c r="R62" s="1791" t="s">
        <v>114</v>
      </c>
      <c r="S62" s="1784">
        <v>-0.048809640000004435</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0.003</v>
      </c>
      <c r="E67" s="1737">
        <v>0.003</v>
      </c>
      <c r="F67" s="1738" t="s">
        <v>114</v>
      </c>
      <c r="G67" s="1727">
        <v>5.424236666666666</v>
      </c>
      <c r="H67" s="491" t="s">
        <v>114</v>
      </c>
      <c r="I67" s="491">
        <v>5.424236666666666</v>
      </c>
      <c r="J67" s="491" t="s">
        <v>89</v>
      </c>
      <c r="K67" s="1728">
        <v>-0.9869966666666667</v>
      </c>
      <c r="L67" s="492" t="s">
        <v>114</v>
      </c>
      <c r="M67" s="1739">
        <v>0.01627271</v>
      </c>
      <c r="N67" s="1739" t="s">
        <v>114</v>
      </c>
      <c r="O67" s="1783">
        <v>0.01627271</v>
      </c>
      <c r="P67" s="1739" t="s">
        <v>89</v>
      </c>
      <c r="Q67" s="1740">
        <v>-0.00296099</v>
      </c>
      <c r="R67" s="1740" t="s">
        <v>114</v>
      </c>
      <c r="S67" s="1784">
        <v>-0.048809640000004435</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1686.547</v>
      </c>
      <c r="E70" s="1732"/>
      <c r="F70" s="1733"/>
      <c r="G70" s="1727">
        <v>0.3355643417942103</v>
      </c>
      <c r="H70" s="491">
        <v>-0.5429622582412468</v>
      </c>
      <c r="I70" s="491">
        <v>-0.20739791644703642</v>
      </c>
      <c r="J70" s="491" t="s">
        <v>88</v>
      </c>
      <c r="K70" s="1734"/>
      <c r="L70" s="1735"/>
      <c r="M70" s="1788">
        <v>565.94503396</v>
      </c>
      <c r="N70" s="1789">
        <v>-915.73136775</v>
      </c>
      <c r="O70" s="1783">
        <v>-349.78633378999996</v>
      </c>
      <c r="P70" s="1789" t="s">
        <v>88</v>
      </c>
      <c r="Q70" s="1791">
        <v>-1429.6452364099998</v>
      </c>
      <c r="R70" s="1791">
        <v>-801.4197850200001</v>
      </c>
      <c r="S70" s="1784">
        <v>9463.121635807527</v>
      </c>
      <c r="T70" s="1709"/>
      <c r="U70" s="1784"/>
    </row>
    <row r="71" ht="18" customHeight="1" x14ac:dyDescent="0.2">
      <c r="B71" s="1736" t="s">
        <v>1595</v>
      </c>
      <c r="C71" s="1781"/>
      <c r="D71" s="1782">
        <v>1628.105</v>
      </c>
      <c r="E71" s="1737">
        <v>1527.43</v>
      </c>
      <c r="F71" s="1738">
        <v>100.675</v>
      </c>
      <c r="G71" s="1727">
        <v>0.3237935340165407</v>
      </c>
      <c r="H71" s="491">
        <v>-0.38357275415283415</v>
      </c>
      <c r="I71" s="491">
        <v>-0.05977922013629341</v>
      </c>
      <c r="J71" s="491" t="s">
        <v>89</v>
      </c>
      <c r="K71" s="1728">
        <v>-0.9012633914483805</v>
      </c>
      <c r="L71" s="492">
        <v>-7.8415634377948855</v>
      </c>
      <c r="M71" s="1739">
        <v>527.1698717</v>
      </c>
      <c r="N71" s="1739">
        <v>-624.4967189</v>
      </c>
      <c r="O71" s="1783">
        <v>-97.32684719999997</v>
      </c>
      <c r="P71" s="1739" t="s">
        <v>89</v>
      </c>
      <c r="Q71" s="1740">
        <v>-1376.616742</v>
      </c>
      <c r="R71" s="1740">
        <v>-789.4493991</v>
      </c>
      <c r="S71" s="1784">
        <v>8299.10762376742</v>
      </c>
      <c r="T71" s="1709"/>
      <c r="U71" s="1741" t="s">
        <v>664</v>
      </c>
    </row>
    <row r="72" ht="18" customHeight="1" x14ac:dyDescent="0.2">
      <c r="B72" s="1736" t="s">
        <v>1596</v>
      </c>
      <c r="C72" s="1781"/>
      <c r="D72" s="1782">
        <v>0.5730000000000001</v>
      </c>
      <c r="E72" s="1737">
        <v>0.537</v>
      </c>
      <c r="F72" s="1738">
        <v>0.036</v>
      </c>
      <c r="G72" s="1727">
        <v>0.3190882198952879</v>
      </c>
      <c r="H72" s="491">
        <v>-0.41682944153577656</v>
      </c>
      <c r="I72" s="491">
        <v>-0.09774122164048867</v>
      </c>
      <c r="J72" s="491" t="s">
        <v>89</v>
      </c>
      <c r="K72" s="1728">
        <v>-0.7804499068901304</v>
      </c>
      <c r="L72" s="492">
        <v>-7.909759444444446</v>
      </c>
      <c r="M72" s="1739">
        <v>0.18283755</v>
      </c>
      <c r="N72" s="1739">
        <v>-0.23884327</v>
      </c>
      <c r="O72" s="1783">
        <v>-0.05600572000000001</v>
      </c>
      <c r="P72" s="1739" t="s">
        <v>89</v>
      </c>
      <c r="Q72" s="1740">
        <v>-0.4191016</v>
      </c>
      <c r="R72" s="1740">
        <v>-0.28475134</v>
      </c>
      <c r="S72" s="1784" t="s">
        <v>664</v>
      </c>
      <c r="T72" s="1709"/>
      <c r="U72" s="1741" t="s">
        <v>664</v>
      </c>
    </row>
    <row r="73" ht="18" customHeight="1" x14ac:dyDescent="0.2">
      <c r="B73" s="1736" t="s">
        <v>1597</v>
      </c>
      <c r="C73" s="1781"/>
      <c r="D73" s="1782">
        <v>1.925</v>
      </c>
      <c r="E73" s="1737">
        <v>1.925</v>
      </c>
      <c r="F73" s="1738" t="s">
        <v>114</v>
      </c>
      <c r="G73" s="1727">
        <v>0.3889355220779221</v>
      </c>
      <c r="H73" s="491">
        <v>-0.3118127272727273</v>
      </c>
      <c r="I73" s="491">
        <v>0.0771227948051948</v>
      </c>
      <c r="J73" s="491" t="s">
        <v>89</v>
      </c>
      <c r="K73" s="1728">
        <v>-1.4187982545454547</v>
      </c>
      <c r="L73" s="492" t="s">
        <v>114</v>
      </c>
      <c r="M73" s="1739">
        <v>0.74870088</v>
      </c>
      <c r="N73" s="1739">
        <v>-0.6002395</v>
      </c>
      <c r="O73" s="1783">
        <v>0.14846137999999998</v>
      </c>
      <c r="P73" s="1739" t="s">
        <v>89</v>
      </c>
      <c r="Q73" s="1740">
        <v>-2.73118664</v>
      </c>
      <c r="R73" s="1740" t="s">
        <v>114</v>
      </c>
      <c r="S73" s="1784" t="s">
        <v>664</v>
      </c>
      <c r="T73" s="1709"/>
      <c r="U73" s="1741" t="s">
        <v>664</v>
      </c>
    </row>
    <row r="74" ht="18" customHeight="1" x14ac:dyDescent="0.2">
      <c r="B74" s="1736" t="s">
        <v>1598</v>
      </c>
      <c r="C74" s="1781"/>
      <c r="D74" s="1782">
        <v>7.819</v>
      </c>
      <c r="E74" s="1737">
        <v>7.707</v>
      </c>
      <c r="F74" s="1738">
        <v>0.112</v>
      </c>
      <c r="G74" s="1727">
        <v>1.1737238444813916</v>
      </c>
      <c r="H74" s="491">
        <v>-1.1963888438419235</v>
      </c>
      <c r="I74" s="491">
        <v>-0.022664999360531967</v>
      </c>
      <c r="J74" s="491" t="s">
        <v>89</v>
      </c>
      <c r="K74" s="1728">
        <v>-0.5275603062151292</v>
      </c>
      <c r="L74" s="492">
        <v>-5.212765892857142</v>
      </c>
      <c r="M74" s="1739">
        <v>9.17734674</v>
      </c>
      <c r="N74" s="1739">
        <v>-9.35456437</v>
      </c>
      <c r="O74" s="1783">
        <v>-0.17721762999999946</v>
      </c>
      <c r="P74" s="1739" t="s">
        <v>89</v>
      </c>
      <c r="Q74" s="1740">
        <v>-4.06590728</v>
      </c>
      <c r="R74" s="1740">
        <v>-0.58382978</v>
      </c>
      <c r="S74" s="1784">
        <v>17.698833863334944</v>
      </c>
      <c r="T74" s="1709"/>
      <c r="U74" s="1741" t="s">
        <v>664</v>
      </c>
    </row>
    <row r="75" ht="18" customHeight="1" x14ac:dyDescent="0.2">
      <c r="B75" s="1736" t="s">
        <v>1599</v>
      </c>
      <c r="C75" s="1781"/>
      <c r="D75" s="1782">
        <v>0.001</v>
      </c>
      <c r="E75" s="1737">
        <v>0.001</v>
      </c>
      <c r="F75" s="1738" t="s">
        <v>114</v>
      </c>
      <c r="G75" s="1727">
        <v>5.449479999999999</v>
      </c>
      <c r="H75" s="491" t="s">
        <v>114</v>
      </c>
      <c r="I75" s="491">
        <v>5.449479999999999</v>
      </c>
      <c r="J75" s="491" t="s">
        <v>89</v>
      </c>
      <c r="K75" s="1728">
        <v>-1.08438</v>
      </c>
      <c r="L75" s="492" t="s">
        <v>114</v>
      </c>
      <c r="M75" s="1739">
        <v>0.00544948</v>
      </c>
      <c r="N75" s="1739" t="s">
        <v>114</v>
      </c>
      <c r="O75" s="1783">
        <v>0.00544948</v>
      </c>
      <c r="P75" s="1739" t="s">
        <v>89</v>
      </c>
      <c r="Q75" s="1740">
        <v>-0.00108438</v>
      </c>
      <c r="R75" s="1740" t="s">
        <v>114</v>
      </c>
      <c r="S75" s="1784">
        <v>-0.01600536666666812</v>
      </c>
      <c r="T75" s="1709"/>
      <c r="U75" s="1741" t="s">
        <v>664</v>
      </c>
    </row>
    <row r="76" ht="18" customHeight="1" x14ac:dyDescent="0.2">
      <c r="B76" s="1736" t="s">
        <v>1600</v>
      </c>
      <c r="C76" s="1781"/>
      <c r="D76" s="1782">
        <v>3.6100000000000003</v>
      </c>
      <c r="E76" s="1737">
        <v>2.878</v>
      </c>
      <c r="F76" s="1738">
        <v>0.732</v>
      </c>
      <c r="G76" s="1727">
        <v>2.0403753462603875</v>
      </c>
      <c r="H76" s="491">
        <v>-0.47413131301939054</v>
      </c>
      <c r="I76" s="491">
        <v>1.5662440332409973</v>
      </c>
      <c r="J76" s="491" t="s">
        <v>89</v>
      </c>
      <c r="K76" s="1728">
        <v>-0.9860020083391243</v>
      </c>
      <c r="L76" s="492">
        <v>-7.220825601092897</v>
      </c>
      <c r="M76" s="1739">
        <v>7.365755</v>
      </c>
      <c r="N76" s="1739">
        <v>-1.71161404</v>
      </c>
      <c r="O76" s="1783">
        <v>5.65414096</v>
      </c>
      <c r="P76" s="1739" t="s">
        <v>89</v>
      </c>
      <c r="Q76" s="1740">
        <v>-2.83771378</v>
      </c>
      <c r="R76" s="1740">
        <v>-5.28564434</v>
      </c>
      <c r="S76" s="1784">
        <v>9.053796253334156</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38.986000000000004</v>
      </c>
      <c r="E78" s="1737">
        <v>38.289</v>
      </c>
      <c r="F78" s="1738">
        <v>0.697</v>
      </c>
      <c r="G78" s="1727">
        <v>0.3022014851485148</v>
      </c>
      <c r="H78" s="491">
        <v>-5.900379379777355</v>
      </c>
      <c r="I78" s="491">
        <v>-5.598177894628841</v>
      </c>
      <c r="J78" s="491" t="s">
        <v>114</v>
      </c>
      <c r="K78" s="1728">
        <v>-0.9883121802606492</v>
      </c>
      <c r="L78" s="492">
        <v>-7.997886154949786</v>
      </c>
      <c r="M78" s="1739">
        <v>11.7816271</v>
      </c>
      <c r="N78" s="1739">
        <v>-230.0321905</v>
      </c>
      <c r="O78" s="1783">
        <v>-218.2505634</v>
      </c>
      <c r="P78" s="1739" t="s">
        <v>114</v>
      </c>
      <c r="Q78" s="1740">
        <v>-37.84148507</v>
      </c>
      <c r="R78" s="1740">
        <v>-5.57452665</v>
      </c>
      <c r="S78" s="1784">
        <v>959.4441087734206</v>
      </c>
      <c r="T78" s="1709"/>
      <c r="U78" s="1741" t="s">
        <v>664</v>
      </c>
    </row>
    <row r="79" ht="18" customHeight="1" x14ac:dyDescent="0.2">
      <c r="B79" s="1736" t="s">
        <v>1603</v>
      </c>
      <c r="C79" s="1781"/>
      <c r="D79" s="1782">
        <v>0.022</v>
      </c>
      <c r="E79" s="1737">
        <v>0.022</v>
      </c>
      <c r="F79" s="1738" t="s">
        <v>114</v>
      </c>
      <c r="G79" s="1727">
        <v>0.24443545454545457</v>
      </c>
      <c r="H79" s="491">
        <v>-4.048780454545454</v>
      </c>
      <c r="I79" s="491">
        <v>-3.8043449999999996</v>
      </c>
      <c r="J79" s="491" t="s">
        <v>89</v>
      </c>
      <c r="K79" s="1728">
        <v>-0.8714463636363636</v>
      </c>
      <c r="L79" s="492" t="s">
        <v>114</v>
      </c>
      <c r="M79" s="1739">
        <v>0.00537758</v>
      </c>
      <c r="N79" s="1739">
        <v>-0.08907317</v>
      </c>
      <c r="O79" s="1783">
        <v>-0.08369558999999999</v>
      </c>
      <c r="P79" s="1739" t="s">
        <v>89</v>
      </c>
      <c r="Q79" s="1740">
        <v>-0.01917182</v>
      </c>
      <c r="R79" s="1740" t="s">
        <v>114</v>
      </c>
      <c r="S79" s="1784">
        <v>0.3771805033333676</v>
      </c>
      <c r="T79" s="1709"/>
      <c r="U79" s="1741" t="s">
        <v>664</v>
      </c>
    </row>
    <row r="80" ht="18" customHeight="1" x14ac:dyDescent="0.2">
      <c r="B80" s="1736" t="s">
        <v>1604</v>
      </c>
      <c r="C80" s="1781"/>
      <c r="D80" s="1782">
        <v>0.75</v>
      </c>
      <c r="E80" s="1737">
        <v>0.75</v>
      </c>
      <c r="F80" s="1738" t="s">
        <v>114</v>
      </c>
      <c r="G80" s="1727">
        <v>0.38248496</v>
      </c>
      <c r="H80" s="491">
        <v>-5.4342133200000005</v>
      </c>
      <c r="I80" s="491">
        <v>-5.05172836</v>
      </c>
      <c r="J80" s="491" t="s">
        <v>89</v>
      </c>
      <c r="K80" s="1728">
        <v>-1.5157010800000001</v>
      </c>
      <c r="L80" s="492" t="s">
        <v>114</v>
      </c>
      <c r="M80" s="1739">
        <v>0.28686372</v>
      </c>
      <c r="N80" s="1739">
        <v>-4.07565999</v>
      </c>
      <c r="O80" s="1783">
        <v>-3.78879627</v>
      </c>
      <c r="P80" s="1739" t="s">
        <v>89</v>
      </c>
      <c r="Q80" s="1740">
        <v>-1.13677581</v>
      </c>
      <c r="R80" s="1740" t="s">
        <v>114</v>
      </c>
      <c r="S80" s="1784">
        <v>18.060430960001643</v>
      </c>
      <c r="T80" s="1709"/>
      <c r="U80" s="1741" t="s">
        <v>664</v>
      </c>
    </row>
    <row r="81" ht="18" customHeight="1" x14ac:dyDescent="0.2">
      <c r="B81" s="1736" t="s">
        <v>1605</v>
      </c>
      <c r="C81" s="1781"/>
      <c r="D81" s="1782">
        <v>1.1949999999999998</v>
      </c>
      <c r="E81" s="1737">
        <v>1.186</v>
      </c>
      <c r="F81" s="1738">
        <v>0.009</v>
      </c>
      <c r="G81" s="1727">
        <v>1.1635322343096235</v>
      </c>
      <c r="H81" s="491">
        <v>-6.360207171548118</v>
      </c>
      <c r="I81" s="491">
        <v>-5.196674937238495</v>
      </c>
      <c r="J81" s="491" t="s">
        <v>89</v>
      </c>
      <c r="K81" s="1728">
        <v>-0.5160233726812816</v>
      </c>
      <c r="L81" s="492">
        <v>-4.034535555555556</v>
      </c>
      <c r="M81" s="1739">
        <v>1.39042102</v>
      </c>
      <c r="N81" s="1739">
        <v>-7.60044757</v>
      </c>
      <c r="O81" s="1783">
        <v>-6.21002655</v>
      </c>
      <c r="P81" s="1739" t="s">
        <v>89</v>
      </c>
      <c r="Q81" s="1740">
        <v>-0.61200372</v>
      </c>
      <c r="R81" s="1740">
        <v>-0.03631082</v>
      </c>
      <c r="S81" s="1784">
        <v>25.14725066333562</v>
      </c>
      <c r="T81" s="1709"/>
      <c r="U81" s="1741" t="s">
        <v>664</v>
      </c>
    </row>
    <row r="82" ht="18" customHeight="1" x14ac:dyDescent="0.2">
      <c r="B82" s="1736" t="s">
        <v>1606</v>
      </c>
      <c r="C82" s="1781"/>
      <c r="D82" s="1782" t="s">
        <v>114</v>
      </c>
      <c r="E82" s="1737" t="s">
        <v>114</v>
      </c>
      <c r="F82" s="1738" t="s">
        <v>114</v>
      </c>
      <c r="G82" s="1727" t="s">
        <v>114</v>
      </c>
      <c r="H82" s="491" t="s">
        <v>114</v>
      </c>
      <c r="I82" s="491" t="s">
        <v>114</v>
      </c>
      <c r="J82" s="491" t="s">
        <v>114</v>
      </c>
      <c r="K82" s="1728" t="s">
        <v>114</v>
      </c>
      <c r="L82" s="492" t="s">
        <v>114</v>
      </c>
      <c r="M82" s="1739" t="s">
        <v>114</v>
      </c>
      <c r="N82" s="1739" t="s">
        <v>114</v>
      </c>
      <c r="O82" s="1783" t="s">
        <v>114</v>
      </c>
      <c r="P82" s="1739" t="s">
        <v>114</v>
      </c>
      <c r="Q82" s="1740" t="s">
        <v>114</v>
      </c>
      <c r="R82" s="1740" t="s">
        <v>114</v>
      </c>
      <c r="S82" s="1784" t="s">
        <v>114</v>
      </c>
      <c r="T82" s="1709"/>
      <c r="U82" s="1741" t="s">
        <v>664</v>
      </c>
    </row>
    <row r="83" ht="18" customHeight="1" x14ac:dyDescent="0.2">
      <c r="B83" s="1736" t="s">
        <v>1607</v>
      </c>
      <c r="C83" s="1781"/>
      <c r="D83" s="1782">
        <v>3.444</v>
      </c>
      <c r="E83" s="1737">
        <v>3.415</v>
      </c>
      <c r="F83" s="1738">
        <v>0.029</v>
      </c>
      <c r="G83" s="1727">
        <v>2.242343844367015</v>
      </c>
      <c r="H83" s="491">
        <v>-10.76905880952381</v>
      </c>
      <c r="I83" s="491">
        <v>-8.526714965156794</v>
      </c>
      <c r="J83" s="491" t="s">
        <v>89</v>
      </c>
      <c r="K83" s="1728">
        <v>-0.9573553967789165</v>
      </c>
      <c r="L83" s="492">
        <v>-7.080103103448276</v>
      </c>
      <c r="M83" s="1739">
        <v>7.7226322</v>
      </c>
      <c r="N83" s="1739">
        <v>-37.08863854</v>
      </c>
      <c r="O83" s="1783">
        <v>-29.36600634</v>
      </c>
      <c r="P83" s="1739" t="s">
        <v>89</v>
      </c>
      <c r="Q83" s="1740">
        <v>-3.26936868</v>
      </c>
      <c r="R83" s="1740">
        <v>-0.20532299</v>
      </c>
      <c r="S83" s="1784">
        <v>120.41589270334427</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0.011</v>
      </c>
      <c r="E86" s="1737">
        <v>0.011</v>
      </c>
      <c r="F86" s="1738" t="s">
        <v>114</v>
      </c>
      <c r="G86" s="1727">
        <v>0.48887090909090913</v>
      </c>
      <c r="H86" s="491">
        <v>-11.611532727272728</v>
      </c>
      <c r="I86" s="491">
        <v>-11.12266181818182</v>
      </c>
      <c r="J86" s="491" t="s">
        <v>89</v>
      </c>
      <c r="K86" s="1728">
        <v>-0.8347763636363636</v>
      </c>
      <c r="L86" s="492" t="s">
        <v>114</v>
      </c>
      <c r="M86" s="1739">
        <v>0.00537758</v>
      </c>
      <c r="N86" s="1739">
        <v>-0.12772686</v>
      </c>
      <c r="O86" s="1783">
        <v>-0.12234928</v>
      </c>
      <c r="P86" s="1739" t="s">
        <v>89</v>
      </c>
      <c r="Q86" s="1740">
        <v>-0.00918254</v>
      </c>
      <c r="R86" s="1740" t="s">
        <v>114</v>
      </c>
      <c r="S86" s="1784">
        <v>0.4822833400000438</v>
      </c>
      <c r="T86" s="1709"/>
      <c r="U86" s="1741" t="s">
        <v>664</v>
      </c>
    </row>
    <row r="87" ht="18" customHeight="1" x14ac:dyDescent="0.2">
      <c r="B87" s="1736" t="s">
        <v>1611</v>
      </c>
      <c r="C87" s="1781"/>
      <c r="D87" s="1782">
        <v>0.012</v>
      </c>
      <c r="E87" s="1737">
        <v>0.012</v>
      </c>
      <c r="F87" s="1738" t="s">
        <v>114</v>
      </c>
      <c r="G87" s="1727">
        <v>0.12472</v>
      </c>
      <c r="H87" s="491" t="s">
        <v>114</v>
      </c>
      <c r="I87" s="491">
        <v>0.12472</v>
      </c>
      <c r="J87" s="491" t="s">
        <v>89</v>
      </c>
      <c r="K87" s="1728">
        <v>-1.7284641666666667</v>
      </c>
      <c r="L87" s="492" t="s">
        <v>114</v>
      </c>
      <c r="M87" s="1739">
        <v>0.00149664</v>
      </c>
      <c r="N87" s="1739" t="s">
        <v>114</v>
      </c>
      <c r="O87" s="1783">
        <v>0.00149664</v>
      </c>
      <c r="P87" s="1739" t="s">
        <v>89</v>
      </c>
      <c r="Q87" s="1740">
        <v>-0.02074157</v>
      </c>
      <c r="R87" s="1740" t="s">
        <v>114</v>
      </c>
      <c r="S87" s="1784">
        <v>0.07056474333333974</v>
      </c>
      <c r="T87" s="1709"/>
      <c r="U87" s="1741" t="s">
        <v>664</v>
      </c>
    </row>
    <row r="88" ht="18" customHeight="1" x14ac:dyDescent="0.2">
      <c r="B88" s="1736" t="s">
        <v>1612</v>
      </c>
      <c r="C88" s="1781"/>
      <c r="D88" s="1782">
        <v>0.089</v>
      </c>
      <c r="E88" s="1737">
        <v>0.089</v>
      </c>
      <c r="F88" s="1738" t="s">
        <v>114</v>
      </c>
      <c r="G88" s="1727">
        <v>0.9872086516853933</v>
      </c>
      <c r="H88" s="491">
        <v>-3.5466408988764044</v>
      </c>
      <c r="I88" s="491">
        <v>-2.5594322471910114</v>
      </c>
      <c r="J88" s="491" t="s">
        <v>89</v>
      </c>
      <c r="K88" s="1728">
        <v>-0.6560969662921349</v>
      </c>
      <c r="L88" s="492" t="s">
        <v>114</v>
      </c>
      <c r="M88" s="1739">
        <v>0.08786157</v>
      </c>
      <c r="N88" s="1739">
        <v>-0.31565104</v>
      </c>
      <c r="O88" s="1783">
        <v>-0.22778947</v>
      </c>
      <c r="P88" s="1739" t="s">
        <v>89</v>
      </c>
      <c r="Q88" s="1740">
        <v>-0.05839263</v>
      </c>
      <c r="R88" s="1740" t="s">
        <v>114</v>
      </c>
      <c r="S88" s="1784">
        <v>1.049334366666762</v>
      </c>
      <c r="T88" s="1709"/>
      <c r="U88" s="1741" t="s">
        <v>664</v>
      </c>
    </row>
    <row r="89" ht="18" customHeight="1" x14ac:dyDescent="0.2">
      <c r="B89" s="1736" t="s">
        <v>1613</v>
      </c>
      <c r="C89" s="1781"/>
      <c r="D89" s="1782" t="s">
        <v>114</v>
      </c>
      <c r="E89" s="1737" t="s">
        <v>114</v>
      </c>
      <c r="F89" s="1738" t="s">
        <v>114</v>
      </c>
      <c r="G89" s="1727" t="s">
        <v>114</v>
      </c>
      <c r="H89" s="491" t="s">
        <v>114</v>
      </c>
      <c r="I89" s="491" t="s">
        <v>114</v>
      </c>
      <c r="J89" s="491" t="s">
        <v>89</v>
      </c>
      <c r="K89" s="1728" t="s">
        <v>114</v>
      </c>
      <c r="L89" s="492" t="s">
        <v>114</v>
      </c>
      <c r="M89" s="1739" t="s">
        <v>114</v>
      </c>
      <c r="N89" s="1739" t="s">
        <v>114</v>
      </c>
      <c r="O89" s="1783" t="s">
        <v>114</v>
      </c>
      <c r="P89" s="1739" t="s">
        <v>89</v>
      </c>
      <c r="Q89" s="1740" t="s">
        <v>114</v>
      </c>
      <c r="R89" s="1740" t="s">
        <v>114</v>
      </c>
      <c r="S89" s="1784" t="s">
        <v>88</v>
      </c>
      <c r="T89" s="1709"/>
      <c r="U89" s="1741" t="s">
        <v>664</v>
      </c>
    </row>
    <row r="90" ht="18" customHeight="1" x14ac:dyDescent="0.2">
      <c r="B90" s="1736" t="s">
        <v>1614</v>
      </c>
      <c r="C90" s="1781"/>
      <c r="D90" s="1782">
        <v>0.005</v>
      </c>
      <c r="E90" s="1737">
        <v>0.005</v>
      </c>
      <c r="F90" s="1738" t="s">
        <v>114</v>
      </c>
      <c r="G90" s="1727">
        <v>2.68304</v>
      </c>
      <c r="H90" s="491" t="s">
        <v>114</v>
      </c>
      <c r="I90" s="491">
        <v>2.68304</v>
      </c>
      <c r="J90" s="491" t="s">
        <v>89</v>
      </c>
      <c r="K90" s="1728">
        <v>-1.2757779999999999</v>
      </c>
      <c r="L90" s="492" t="s">
        <v>114</v>
      </c>
      <c r="M90" s="1739">
        <v>0.0134152</v>
      </c>
      <c r="N90" s="1739" t="s">
        <v>114</v>
      </c>
      <c r="O90" s="1783">
        <v>0.0134152</v>
      </c>
      <c r="P90" s="1739" t="s">
        <v>89</v>
      </c>
      <c r="Q90" s="1740">
        <v>-0.00637889</v>
      </c>
      <c r="R90" s="1740" t="s">
        <v>114</v>
      </c>
      <c r="S90" s="1784">
        <v>-0.02579980333333568</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3.426</v>
      </c>
      <c r="E92" s="1732"/>
      <c r="F92" s="1733"/>
      <c r="G92" s="1727">
        <v>0.3173866637478108</v>
      </c>
      <c r="H92" s="491">
        <v>-0.7619494921190894</v>
      </c>
      <c r="I92" s="491">
        <v>-0.44456282837127853</v>
      </c>
      <c r="J92" s="491" t="s">
        <v>88</v>
      </c>
      <c r="K92" s="1734"/>
      <c r="L92" s="1735"/>
      <c r="M92" s="1788">
        <v>1.08736671</v>
      </c>
      <c r="N92" s="1789">
        <v>-2.61043896</v>
      </c>
      <c r="O92" s="1783">
        <v>-1.5230722500000002</v>
      </c>
      <c r="P92" s="1789" t="s">
        <v>88</v>
      </c>
      <c r="Q92" s="1791">
        <v>-0.2978135</v>
      </c>
      <c r="R92" s="1791">
        <v>-23.430643959999998</v>
      </c>
      <c r="S92" s="1784">
        <v>92.5889422700084</v>
      </c>
      <c r="T92" s="1709"/>
      <c r="U92" s="1784"/>
    </row>
    <row r="93" ht="18" customHeight="1" x14ac:dyDescent="0.2">
      <c r="B93" s="1736" t="s">
        <v>1617</v>
      </c>
      <c r="C93" s="1781"/>
      <c r="D93" s="1782">
        <v>0.631</v>
      </c>
      <c r="E93" s="1737">
        <v>0.174</v>
      </c>
      <c r="F93" s="1738">
        <v>0.457</v>
      </c>
      <c r="G93" s="1727">
        <v>0.31162987321711566</v>
      </c>
      <c r="H93" s="491">
        <v>-4.1369872583201275</v>
      </c>
      <c r="I93" s="491">
        <v>-3.825357385103011</v>
      </c>
      <c r="J93" s="491" t="s">
        <v>89</v>
      </c>
      <c r="K93" s="1728">
        <v>-1.6992451724137934</v>
      </c>
      <c r="L93" s="492">
        <v>-7.066913238512035</v>
      </c>
      <c r="M93" s="1739">
        <v>0.19663845</v>
      </c>
      <c r="N93" s="1739">
        <v>-2.61043896</v>
      </c>
      <c r="O93" s="1783">
        <v>-2.41380051</v>
      </c>
      <c r="P93" s="1739" t="s">
        <v>89</v>
      </c>
      <c r="Q93" s="1740">
        <v>-0.29566866</v>
      </c>
      <c r="R93" s="1740">
        <v>-3.22957935</v>
      </c>
      <c r="S93" s="1784">
        <v>21.77651124000198</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t="s">
        <v>114</v>
      </c>
      <c r="E95" s="1737" t="s">
        <v>114</v>
      </c>
      <c r="F95" s="1738" t="s">
        <v>114</v>
      </c>
      <c r="G95" s="1727" t="s">
        <v>114</v>
      </c>
      <c r="H95" s="491" t="s">
        <v>114</v>
      </c>
      <c r="I95" s="491" t="s">
        <v>114</v>
      </c>
      <c r="J95" s="491" t="s">
        <v>89</v>
      </c>
      <c r="K95" s="1728" t="s">
        <v>114</v>
      </c>
      <c r="L95" s="492" t="s">
        <v>114</v>
      </c>
      <c r="M95" s="1739" t="s">
        <v>114</v>
      </c>
      <c r="N95" s="1739" t="s">
        <v>114</v>
      </c>
      <c r="O95" s="1783" t="s">
        <v>114</v>
      </c>
      <c r="P95" s="1739" t="s">
        <v>89</v>
      </c>
      <c r="Q95" s="1740" t="s">
        <v>114</v>
      </c>
      <c r="R95" s="1740" t="s">
        <v>114</v>
      </c>
      <c r="S95" s="1784" t="s">
        <v>88</v>
      </c>
      <c r="T95" s="1709"/>
      <c r="U95" s="1741" t="s">
        <v>664</v>
      </c>
    </row>
    <row r="96" ht="18" customHeight="1" x14ac:dyDescent="0.2">
      <c r="B96" s="1736" t="s">
        <v>1620</v>
      </c>
      <c r="C96" s="1781"/>
      <c r="D96" s="1782" t="s">
        <v>114</v>
      </c>
      <c r="E96" s="1737" t="s">
        <v>114</v>
      </c>
      <c r="F96" s="1738" t="s">
        <v>114</v>
      </c>
      <c r="G96" s="1727" t="s">
        <v>114</v>
      </c>
      <c r="H96" s="491" t="s">
        <v>114</v>
      </c>
      <c r="I96" s="491" t="s">
        <v>114</v>
      </c>
      <c r="J96" s="491" t="s">
        <v>89</v>
      </c>
      <c r="K96" s="1728" t="s">
        <v>114</v>
      </c>
      <c r="L96" s="492" t="s">
        <v>114</v>
      </c>
      <c r="M96" s="1739" t="s">
        <v>114</v>
      </c>
      <c r="N96" s="1739" t="s">
        <v>114</v>
      </c>
      <c r="O96" s="1783" t="s">
        <v>114</v>
      </c>
      <c r="P96" s="1739" t="s">
        <v>89</v>
      </c>
      <c r="Q96" s="1740" t="s">
        <v>114</v>
      </c>
      <c r="R96" s="1740" t="s">
        <v>114</v>
      </c>
      <c r="S96" s="1784" t="s">
        <v>88</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0.013000000000000001</v>
      </c>
      <c r="E98" s="1737">
        <v>0.006</v>
      </c>
      <c r="F98" s="1738">
        <v>0.007</v>
      </c>
      <c r="G98" s="1727">
        <v>1.8625230769230767</v>
      </c>
      <c r="H98" s="491" t="s">
        <v>114</v>
      </c>
      <c r="I98" s="491">
        <v>1.8625230769230767</v>
      </c>
      <c r="J98" s="491" t="s">
        <v>89</v>
      </c>
      <c r="K98" s="1728">
        <v>-0.3574733333333333</v>
      </c>
      <c r="L98" s="492">
        <v>-5.749337142857143</v>
      </c>
      <c r="M98" s="1739">
        <v>0.0242128</v>
      </c>
      <c r="N98" s="1739" t="s">
        <v>114</v>
      </c>
      <c r="O98" s="1783">
        <v>0.0242128</v>
      </c>
      <c r="P98" s="1739" t="s">
        <v>89</v>
      </c>
      <c r="Q98" s="1740">
        <v>-0.00214484</v>
      </c>
      <c r="R98" s="1740">
        <v>-0.04024536</v>
      </c>
      <c r="S98" s="1784">
        <v>0.06665046666667272</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2.782</v>
      </c>
      <c r="E107" s="1737" t="s">
        <v>114</v>
      </c>
      <c r="F107" s="1738">
        <v>2.782</v>
      </c>
      <c r="G107" s="1727">
        <v>0.31147212796549245</v>
      </c>
      <c r="H107" s="491" t="s">
        <v>114</v>
      </c>
      <c r="I107" s="491">
        <v>0.31147212796549245</v>
      </c>
      <c r="J107" s="491" t="s">
        <v>89</v>
      </c>
      <c r="K107" s="1728" t="s">
        <v>114</v>
      </c>
      <c r="L107" s="492">
        <v>-7.246879672897196</v>
      </c>
      <c r="M107" s="1739">
        <v>0.86651546</v>
      </c>
      <c r="N107" s="1739" t="s">
        <v>114</v>
      </c>
      <c r="O107" s="1783">
        <v>0.86651546</v>
      </c>
      <c r="P107" s="1739" t="s">
        <v>89</v>
      </c>
      <c r="Q107" s="1740" t="s">
        <v>114</v>
      </c>
      <c r="R107" s="1740">
        <v>-20.16081925</v>
      </c>
      <c r="S107" s="1784">
        <v>70.74578056333976</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48.521</v>
      </c>
      <c r="E114" s="1732"/>
      <c r="F114" s="1733"/>
      <c r="G114" s="1727">
        <v>0.34665035510397557</v>
      </c>
      <c r="H114" s="491">
        <v>-0.41125908039817816</v>
      </c>
      <c r="I114" s="491">
        <v>-0.06460872529420257</v>
      </c>
      <c r="J114" s="491" t="s">
        <v>88</v>
      </c>
      <c r="K114" s="1734"/>
      <c r="L114" s="1735"/>
      <c r="M114" s="1788">
        <v>16.81982188</v>
      </c>
      <c r="N114" s="1789">
        <v>-19.954701840000002</v>
      </c>
      <c r="O114" s="1783">
        <v>-3.134879960000003</v>
      </c>
      <c r="P114" s="1789" t="s">
        <v>88</v>
      </c>
      <c r="Q114" s="1791">
        <v>-12.01986994</v>
      </c>
      <c r="R114" s="1791">
        <v>-3.51509362</v>
      </c>
      <c r="S114" s="1784">
        <v>68.4560929066729</v>
      </c>
      <c r="T114" s="1709"/>
      <c r="U114" s="1784"/>
    </row>
    <row r="115" ht="18" customHeight="1" x14ac:dyDescent="0.2">
      <c r="B115" s="1736" t="s">
        <v>1639</v>
      </c>
      <c r="C115" s="1781"/>
      <c r="D115" s="1782">
        <v>45.935</v>
      </c>
      <c r="E115" s="1737">
        <v>45.527</v>
      </c>
      <c r="F115" s="1738">
        <v>0.408</v>
      </c>
      <c r="G115" s="1727">
        <v>0.2971925566561445</v>
      </c>
      <c r="H115" s="491">
        <v>-0.3775688740611734</v>
      </c>
      <c r="I115" s="491">
        <v>-0.08037631740502889</v>
      </c>
      <c r="J115" s="491" t="s">
        <v>89</v>
      </c>
      <c r="K115" s="1728">
        <v>-0.26216720846969926</v>
      </c>
      <c r="L115" s="492">
        <v>-7.892187500000001</v>
      </c>
      <c r="M115" s="1739">
        <v>13.65154009</v>
      </c>
      <c r="N115" s="1739">
        <v>-17.34362623</v>
      </c>
      <c r="O115" s="1783">
        <v>-3.6920861400000025</v>
      </c>
      <c r="P115" s="1739" t="s">
        <v>89</v>
      </c>
      <c r="Q115" s="1740">
        <v>-11.9356865</v>
      </c>
      <c r="R115" s="1740">
        <v>-3.2200125</v>
      </c>
      <c r="S115" s="1784">
        <v>69.10854551333962</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0.018</v>
      </c>
      <c r="E117" s="1737">
        <v>0.018</v>
      </c>
      <c r="F117" s="1738" t="s">
        <v>114</v>
      </c>
      <c r="G117" s="1727" t="s">
        <v>114</v>
      </c>
      <c r="H117" s="491" t="s">
        <v>114</v>
      </c>
      <c r="I117" s="491" t="s">
        <v>114</v>
      </c>
      <c r="J117" s="491" t="s">
        <v>89</v>
      </c>
      <c r="K117" s="1728">
        <v>-0.37803222222222227</v>
      </c>
      <c r="L117" s="492" t="s">
        <v>114</v>
      </c>
      <c r="M117" s="1739" t="s">
        <v>114</v>
      </c>
      <c r="N117" s="1739" t="s">
        <v>114</v>
      </c>
      <c r="O117" s="1783" t="s">
        <v>114</v>
      </c>
      <c r="P117" s="1739" t="s">
        <v>89</v>
      </c>
      <c r="Q117" s="1740">
        <v>-0.00680458</v>
      </c>
      <c r="R117" s="1740" t="s">
        <v>114</v>
      </c>
      <c r="S117" s="1784">
        <v>0.024950126666668935</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0.252</v>
      </c>
      <c r="E119" s="1737">
        <v>0.252</v>
      </c>
      <c r="F119" s="1738" t="s">
        <v>114</v>
      </c>
      <c r="G119" s="1727">
        <v>0.387905</v>
      </c>
      <c r="H119" s="491">
        <v>-0.3866626984126984</v>
      </c>
      <c r="I119" s="491">
        <v>0.0012423015873016027</v>
      </c>
      <c r="J119" s="491" t="s">
        <v>89</v>
      </c>
      <c r="K119" s="1728">
        <v>-0.9274759920634921</v>
      </c>
      <c r="L119" s="492" t="s">
        <v>114</v>
      </c>
      <c r="M119" s="1739">
        <v>0.09775206</v>
      </c>
      <c r="N119" s="1739">
        <v>-0.097439</v>
      </c>
      <c r="O119" s="1783">
        <v>0.0003130600000000039</v>
      </c>
      <c r="P119" s="1739" t="s">
        <v>89</v>
      </c>
      <c r="Q119" s="1740">
        <v>-0.23372395</v>
      </c>
      <c r="R119" s="1740" t="s">
        <v>114</v>
      </c>
      <c r="S119" s="1784">
        <v>0.8558399300000779</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1.785</v>
      </c>
      <c r="E121" s="1737">
        <v>1.779</v>
      </c>
      <c r="F121" s="1738">
        <v>0.006</v>
      </c>
      <c r="G121" s="1727">
        <v>1.1704053389355744</v>
      </c>
      <c r="H121" s="491">
        <v>-1.2703014509803923</v>
      </c>
      <c r="I121" s="491">
        <v>-0.09989611204481794</v>
      </c>
      <c r="J121" s="491" t="s">
        <v>89</v>
      </c>
      <c r="K121" s="1728">
        <v>0.09731954468802699</v>
      </c>
      <c r="L121" s="492">
        <v>-8.817273333333333</v>
      </c>
      <c r="M121" s="1739">
        <v>2.08917353</v>
      </c>
      <c r="N121" s="1739">
        <v>-2.26748809</v>
      </c>
      <c r="O121" s="1783">
        <v>-0.17831456</v>
      </c>
      <c r="P121" s="1739" t="s">
        <v>89</v>
      </c>
      <c r="Q121" s="1740">
        <v>0.17313147</v>
      </c>
      <c r="R121" s="1740">
        <v>-0.05290364</v>
      </c>
      <c r="S121" s="1784">
        <v>0.21298467666668605</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t="s">
        <v>114</v>
      </c>
      <c r="E123" s="1737" t="s">
        <v>114</v>
      </c>
      <c r="F123" s="1738" t="s">
        <v>114</v>
      </c>
      <c r="G123" s="1727" t="s">
        <v>114</v>
      </c>
      <c r="H123" s="491" t="s">
        <v>114</v>
      </c>
      <c r="I123" s="491" t="s">
        <v>114</v>
      </c>
      <c r="J123" s="491" t="s">
        <v>89</v>
      </c>
      <c r="K123" s="1728" t="s">
        <v>114</v>
      </c>
      <c r="L123" s="492" t="s">
        <v>114</v>
      </c>
      <c r="M123" s="1739" t="s">
        <v>114</v>
      </c>
      <c r="N123" s="1739" t="s">
        <v>114</v>
      </c>
      <c r="O123" s="1783" t="s">
        <v>114</v>
      </c>
      <c r="P123" s="1739" t="s">
        <v>89</v>
      </c>
      <c r="Q123" s="1740" t="s">
        <v>114</v>
      </c>
      <c r="R123" s="1740" t="s">
        <v>114</v>
      </c>
      <c r="S123" s="1784" t="s">
        <v>88</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0.531</v>
      </c>
      <c r="E125" s="1737">
        <v>0.494</v>
      </c>
      <c r="F125" s="1738">
        <v>0.037</v>
      </c>
      <c r="G125" s="1727">
        <v>1.8481284369114876</v>
      </c>
      <c r="H125" s="491">
        <v>-0.46355653483992465</v>
      </c>
      <c r="I125" s="491">
        <v>1.384571902071563</v>
      </c>
      <c r="J125" s="491" t="s">
        <v>89</v>
      </c>
      <c r="K125" s="1728">
        <v>-0.033980526315789475</v>
      </c>
      <c r="L125" s="492">
        <v>-6.545337297297298</v>
      </c>
      <c r="M125" s="1739">
        <v>0.9813562</v>
      </c>
      <c r="N125" s="1739">
        <v>-0.24614852</v>
      </c>
      <c r="O125" s="1783">
        <v>0.73520768</v>
      </c>
      <c r="P125" s="1739" t="s">
        <v>89</v>
      </c>
      <c r="Q125" s="1740">
        <v>-0.01678638</v>
      </c>
      <c r="R125" s="1740">
        <v>-0.24217748</v>
      </c>
      <c r="S125" s="1784">
        <v>-1.746227340000159</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0.167</v>
      </c>
      <c r="E129" s="1732"/>
      <c r="F129" s="1733"/>
      <c r="G129" s="1727">
        <v>0.23815419161676646</v>
      </c>
      <c r="H129" s="491" t="s">
        <v>114</v>
      </c>
      <c r="I129" s="491">
        <v>0.23815419161676646</v>
      </c>
      <c r="J129" s="491" t="s">
        <v>88</v>
      </c>
      <c r="K129" s="1734"/>
      <c r="L129" s="1735"/>
      <c r="M129" s="1788">
        <v>0.03977175</v>
      </c>
      <c r="N129" s="1789" t="s">
        <v>114</v>
      </c>
      <c r="O129" s="1783">
        <v>0.03977175</v>
      </c>
      <c r="P129" s="1789" t="s">
        <v>88</v>
      </c>
      <c r="Q129" s="1791">
        <v>0.32580046</v>
      </c>
      <c r="R129" s="1791" t="s">
        <v>114</v>
      </c>
      <c r="S129" s="1784">
        <v>-1.3404314366667887</v>
      </c>
      <c r="T129" s="1709"/>
      <c r="U129" s="1784"/>
    </row>
    <row r="130" ht="18" customHeight="1" x14ac:dyDescent="0.25">
      <c r="B130" s="1792" t="s">
        <v>1654</v>
      </c>
      <c r="C130" s="1793"/>
      <c r="D130" s="1794">
        <v>0.167</v>
      </c>
      <c r="E130" s="1795">
        <v>0.167</v>
      </c>
      <c r="F130" s="1796" t="s">
        <v>114</v>
      </c>
      <c r="G130" s="1797">
        <v>0.23815419161676646</v>
      </c>
      <c r="H130" s="1798" t="s">
        <v>114</v>
      </c>
      <c r="I130" s="1798">
        <v>0.23815419161676646</v>
      </c>
      <c r="J130" s="1798" t="s">
        <v>89</v>
      </c>
      <c r="K130" s="1799">
        <v>1.9509009580838323</v>
      </c>
      <c r="L130" s="1800" t="s">
        <v>114</v>
      </c>
      <c r="M130" s="1801">
        <v>0.03977175</v>
      </c>
      <c r="N130" s="1801" t="s">
        <v>114</v>
      </c>
      <c r="O130" s="1798">
        <v>0.03977175</v>
      </c>
      <c r="P130" s="1801" t="s">
        <v>89</v>
      </c>
      <c r="Q130" s="1802">
        <v>0.32580046</v>
      </c>
      <c r="R130" s="1802" t="s">
        <v>114</v>
      </c>
      <c r="S130" s="1803">
        <v>-1.3404314366667887</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t="s">
        <v>114</v>
      </c>
      <c r="E132" s="1795" t="s">
        <v>114</v>
      </c>
      <c r="F132" s="1796" t="s">
        <v>114</v>
      </c>
      <c r="G132" s="1797" t="s">
        <v>114</v>
      </c>
      <c r="H132" s="1798" t="s">
        <v>114</v>
      </c>
      <c r="I132" s="1798" t="s">
        <v>114</v>
      </c>
      <c r="J132" s="1798" t="s">
        <v>89</v>
      </c>
      <c r="K132" s="1799" t="s">
        <v>114</v>
      </c>
      <c r="L132" s="1800" t="s">
        <v>114</v>
      </c>
      <c r="M132" s="1801" t="s">
        <v>114</v>
      </c>
      <c r="N132" s="1801" t="s">
        <v>114</v>
      </c>
      <c r="O132" s="1798" t="s">
        <v>114</v>
      </c>
      <c r="P132" s="1801" t="s">
        <v>89</v>
      </c>
      <c r="Q132" s="1802" t="s">
        <v>114</v>
      </c>
      <c r="R132" s="1802" t="s">
        <v>114</v>
      </c>
      <c r="S132" s="1803" t="s">
        <v>88</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6957.635</v>
      </c>
      <c r="E10" s="1762">
        <v>5808.012000000001</v>
      </c>
      <c r="F10" s="1763">
        <v>1149.623</v>
      </c>
      <c r="G10" s="1764">
        <v>0.930052233393962</v>
      </c>
      <c r="H10" s="1765">
        <v>-0.7639459901058333</v>
      </c>
      <c r="I10" s="1765">
        <v>0.16610624328812876</v>
      </c>
      <c r="J10" s="1765" t="s">
        <v>88</v>
      </c>
      <c r="K10" s="1766">
        <v>0.20819540975121953</v>
      </c>
      <c r="L10" s="1767">
        <v>-6.0269726688923235</v>
      </c>
      <c r="M10" s="1768">
        <v>6470.9639708899995</v>
      </c>
      <c r="N10" s="1765">
        <v>-5315.25735887</v>
      </c>
      <c r="O10" s="1769">
        <v>1155.7066120199997</v>
      </c>
      <c r="P10" s="1765" t="s">
        <v>88</v>
      </c>
      <c r="Q10" s="1766">
        <v>1209.2014381800002</v>
      </c>
      <c r="R10" s="1766">
        <v>-6928.74640053</v>
      </c>
      <c r="S10" s="1770">
        <v>16734.07395121152</v>
      </c>
      <c r="T10" s="1709"/>
      <c r="U10" s="1770"/>
    </row>
    <row r="11" ht="18" customHeight="1" x14ac:dyDescent="0.2">
      <c r="B11" s="1815" t="s">
        <v>1399</v>
      </c>
      <c r="C11" s="1712"/>
      <c r="D11" s="1713">
        <v>5275.703</v>
      </c>
      <c r="E11" s="1714">
        <v>4246.225</v>
      </c>
      <c r="F11" s="1715">
        <v>1029.478</v>
      </c>
      <c r="G11" s="1716">
        <v>0.9094039720677981</v>
      </c>
      <c r="H11" s="1717">
        <v>-0.8248893368997458</v>
      </c>
      <c r="I11" s="1717">
        <v>0.08451463516805242</v>
      </c>
      <c r="J11" s="1717" t="s">
        <v>89</v>
      </c>
      <c r="K11" s="1718">
        <v>-0.015238890108272639</v>
      </c>
      <c r="L11" s="1719">
        <v>-5.977380034473781</v>
      </c>
      <c r="M11" s="1717">
        <v>4797.745263649999</v>
      </c>
      <c r="N11" s="1717">
        <v>-4351.8711493499995</v>
      </c>
      <c r="O11" s="1717">
        <v>445.87411429999975</v>
      </c>
      <c r="P11" s="1717" t="s">
        <v>89</v>
      </c>
      <c r="Q11" s="1718">
        <v>-64.70775615</v>
      </c>
      <c r="R11" s="1718">
        <v>-6153.58124313</v>
      </c>
      <c r="S11" s="1720">
        <v>21165.521244928594</v>
      </c>
      <c r="T11" s="1709"/>
      <c r="U11" s="1721"/>
    </row>
    <row r="12" ht="18" customHeight="1" x14ac:dyDescent="0.2">
      <c r="B12" s="1780" t="s">
        <v>1684</v>
      </c>
      <c r="C12" s="765"/>
      <c r="D12" s="1724">
        <v>4409.185</v>
      </c>
      <c r="E12" s="1737">
        <v>3458.425</v>
      </c>
      <c r="F12" s="1738">
        <v>950.76</v>
      </c>
      <c r="G12" s="1727" t="s">
        <v>114</v>
      </c>
      <c r="H12" s="491" t="s">
        <v>114</v>
      </c>
      <c r="I12" s="491" t="s">
        <v>114</v>
      </c>
      <c r="J12" s="491" t="s">
        <v>89</v>
      </c>
      <c r="K12" s="1728">
        <v>-0.019999999999999997</v>
      </c>
      <c r="L12" s="492">
        <v>-5.993541570953764</v>
      </c>
      <c r="M12" s="1739" t="s">
        <v>114</v>
      </c>
      <c r="N12" s="1739" t="s">
        <v>114</v>
      </c>
      <c r="O12" s="491" t="s">
        <v>114</v>
      </c>
      <c r="P12" s="1739" t="s">
        <v>89</v>
      </c>
      <c r="Q12" s="1740">
        <v>-69.1685</v>
      </c>
      <c r="R12" s="1740">
        <v>-5698.419584</v>
      </c>
      <c r="S12" s="1729">
        <v>21147.82297466859</v>
      </c>
      <c r="T12" s="1709"/>
      <c r="U12" s="1741" t="s">
        <v>664</v>
      </c>
    </row>
    <row r="13" ht="18" customHeight="1" x14ac:dyDescent="0.2">
      <c r="B13" s="1780" t="s">
        <v>1685</v>
      </c>
      <c r="C13" s="765"/>
      <c r="D13" s="1724">
        <v>112.179</v>
      </c>
      <c r="E13" s="1737">
        <v>98.998</v>
      </c>
      <c r="F13" s="1738">
        <v>13.181</v>
      </c>
      <c r="G13" s="1727">
        <v>0.37842344244466436</v>
      </c>
      <c r="H13" s="491">
        <v>-6.406727752966241</v>
      </c>
      <c r="I13" s="491">
        <v>-6.028304310521577</v>
      </c>
      <c r="J13" s="491" t="s">
        <v>89</v>
      </c>
      <c r="K13" s="1728">
        <v>0.056297716620537785</v>
      </c>
      <c r="L13" s="492">
        <v>-6.194526337151961</v>
      </c>
      <c r="M13" s="1739">
        <v>42.45116335</v>
      </c>
      <c r="N13" s="1739">
        <v>-718.7003126</v>
      </c>
      <c r="O13" s="491">
        <v>-676.24914925</v>
      </c>
      <c r="P13" s="1739" t="s">
        <v>89</v>
      </c>
      <c r="Q13" s="1740">
        <v>5.57336135</v>
      </c>
      <c r="R13" s="1740">
        <v>-81.65005165</v>
      </c>
      <c r="S13" s="1729">
        <v>2758.528078350251</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385.485</v>
      </c>
      <c r="E15" s="1737">
        <v>349.056</v>
      </c>
      <c r="F15" s="1738">
        <v>36.429</v>
      </c>
      <c r="G15" s="1727">
        <v>5.236317099238621</v>
      </c>
      <c r="H15" s="491">
        <v>-5.003818807476296</v>
      </c>
      <c r="I15" s="491">
        <v>0.23249829176232503</v>
      </c>
      <c r="J15" s="491" t="s">
        <v>89</v>
      </c>
      <c r="K15" s="1728">
        <v>-0.02</v>
      </c>
      <c r="L15" s="492">
        <v>-5.279903038787779</v>
      </c>
      <c r="M15" s="1739">
        <v>2018.521697</v>
      </c>
      <c r="N15" s="1739">
        <v>-1928.897093</v>
      </c>
      <c r="O15" s="491">
        <v>89.62460399999986</v>
      </c>
      <c r="P15" s="1739" t="s">
        <v>89</v>
      </c>
      <c r="Q15" s="1740">
        <v>-6.98112</v>
      </c>
      <c r="R15" s="1740">
        <v>-192.3415878</v>
      </c>
      <c r="S15" s="1729">
        <v>402.22638060003715</v>
      </c>
      <c r="T15" s="1709"/>
      <c r="U15" s="1741" t="s">
        <v>664</v>
      </c>
    </row>
    <row r="16" ht="18" customHeight="1" x14ac:dyDescent="0.2">
      <c r="B16" s="1780" t="s">
        <v>1688</v>
      </c>
      <c r="C16" s="765"/>
      <c r="D16" s="1724">
        <v>150.575</v>
      </c>
      <c r="E16" s="1737">
        <v>140.357</v>
      </c>
      <c r="F16" s="1738">
        <v>10.218</v>
      </c>
      <c r="G16" s="1727">
        <v>10.394104003320605</v>
      </c>
      <c r="H16" s="491">
        <v>-3.5366437174165704</v>
      </c>
      <c r="I16" s="491">
        <v>6.857460285904035</v>
      </c>
      <c r="J16" s="491" t="s">
        <v>89</v>
      </c>
      <c r="K16" s="1728">
        <v>0.0702229493363352</v>
      </c>
      <c r="L16" s="492">
        <v>-5.14013058132707</v>
      </c>
      <c r="M16" s="1739">
        <v>1565.0922103</v>
      </c>
      <c r="N16" s="1739">
        <v>-532.53012775</v>
      </c>
      <c r="O16" s="491">
        <v>1032.56208255</v>
      </c>
      <c r="P16" s="1739" t="s">
        <v>89</v>
      </c>
      <c r="Q16" s="1740">
        <v>9.8562825</v>
      </c>
      <c r="R16" s="1740">
        <v>-52.52185428</v>
      </c>
      <c r="S16" s="1729">
        <v>-3629.62053949033</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218.279</v>
      </c>
      <c r="E18" s="1737">
        <v>199.389</v>
      </c>
      <c r="F18" s="1738">
        <v>18.89</v>
      </c>
      <c r="G18" s="1727">
        <v>5.367809972558057</v>
      </c>
      <c r="H18" s="491">
        <v>-5.368100531888088</v>
      </c>
      <c r="I18" s="491">
        <v>-0.0002905593300320098</v>
      </c>
      <c r="J18" s="491" t="s">
        <v>89</v>
      </c>
      <c r="K18" s="1728">
        <v>-0.019999999999999997</v>
      </c>
      <c r="L18" s="492">
        <v>-6.810384616199047</v>
      </c>
      <c r="M18" s="1739">
        <v>1171.680193</v>
      </c>
      <c r="N18" s="1739">
        <v>-1171.743616</v>
      </c>
      <c r="O18" s="491">
        <v>-0.06342300000005707</v>
      </c>
      <c r="P18" s="1739" t="s">
        <v>89</v>
      </c>
      <c r="Q18" s="1740">
        <v>-3.98778</v>
      </c>
      <c r="R18" s="1740">
        <v>-128.6481654</v>
      </c>
      <c r="S18" s="1729">
        <v>486.56435080004445</v>
      </c>
      <c r="T18" s="1709"/>
      <c r="U18" s="1741" t="s">
        <v>664</v>
      </c>
    </row>
    <row r="19" ht="18" customHeight="1" x14ac:dyDescent="0.2">
      <c r="B19" s="1780" t="s">
        <v>1691</v>
      </c>
      <c r="C19" s="765"/>
      <c r="D19" s="1724" t="s">
        <v>114</v>
      </c>
      <c r="E19" s="1737" t="s">
        <v>114</v>
      </c>
      <c r="F19" s="1738" t="s">
        <v>114</v>
      </c>
      <c r="G19" s="1727" t="s">
        <v>114</v>
      </c>
      <c r="H19" s="491" t="s">
        <v>114</v>
      </c>
      <c r="I19" s="491" t="s">
        <v>114</v>
      </c>
      <c r="J19" s="491" t="s">
        <v>89</v>
      </c>
      <c r="K19" s="1728" t="s">
        <v>114</v>
      </c>
      <c r="L19" s="492" t="s">
        <v>114</v>
      </c>
      <c r="M19" s="1739" t="s">
        <v>114</v>
      </c>
      <c r="N19" s="1739" t="s">
        <v>114</v>
      </c>
      <c r="O19" s="491" t="s">
        <v>114</v>
      </c>
      <c r="P19" s="1739" t="s">
        <v>89</v>
      </c>
      <c r="Q19" s="1740" t="s">
        <v>114</v>
      </c>
      <c r="R19" s="1740" t="s">
        <v>114</v>
      </c>
      <c r="S19" s="1729" t="s">
        <v>88</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1681.932</v>
      </c>
      <c r="E21" s="1725">
        <v>1561.787</v>
      </c>
      <c r="F21" s="1726">
        <v>120.145</v>
      </c>
      <c r="G21" s="1727">
        <v>0.9948194738193934</v>
      </c>
      <c r="H21" s="491">
        <v>-0.5727854690439328</v>
      </c>
      <c r="I21" s="491">
        <v>0.4220340047754606</v>
      </c>
      <c r="J21" s="491" t="s">
        <v>88</v>
      </c>
      <c r="K21" s="1728">
        <v>0.8156740927732143</v>
      </c>
      <c r="L21" s="492">
        <v>-6.451913582754172</v>
      </c>
      <c r="M21" s="491">
        <v>1673.21870724</v>
      </c>
      <c r="N21" s="491">
        <v>-963.38620952</v>
      </c>
      <c r="O21" s="491">
        <v>709.83249772</v>
      </c>
      <c r="P21" s="491" t="s">
        <v>88</v>
      </c>
      <c r="Q21" s="1728">
        <v>1273.9091943300002</v>
      </c>
      <c r="R21" s="1728">
        <v>-775.1651574</v>
      </c>
      <c r="S21" s="1729">
        <v>-4431.44729371707</v>
      </c>
      <c r="T21" s="1709"/>
      <c r="U21" s="1730"/>
    </row>
    <row r="22" ht="18" customHeight="1" x14ac:dyDescent="0.2">
      <c r="B22" s="1816" t="s">
        <v>1694</v>
      </c>
      <c r="C22" s="1723"/>
      <c r="D22" s="1817" t="s">
        <v>114</v>
      </c>
      <c r="E22" s="1732"/>
      <c r="F22" s="1733"/>
      <c r="G22" s="1818" t="s">
        <v>114</v>
      </c>
      <c r="H22" s="1819" t="s">
        <v>114</v>
      </c>
      <c r="I22" s="1819" t="s">
        <v>114</v>
      </c>
      <c r="J22" s="1819" t="s">
        <v>114</v>
      </c>
      <c r="K22" s="1734"/>
      <c r="L22" s="1735"/>
      <c r="M22" s="1819" t="s">
        <v>114</v>
      </c>
      <c r="N22" s="1819" t="s">
        <v>114</v>
      </c>
      <c r="O22" s="1819" t="s">
        <v>114</v>
      </c>
      <c r="P22" s="1819" t="s">
        <v>114</v>
      </c>
      <c r="Q22" s="1820" t="s">
        <v>114</v>
      </c>
      <c r="R22" s="1820" t="s">
        <v>114</v>
      </c>
      <c r="S22" s="1821" t="s">
        <v>114</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t="s">
        <v>114</v>
      </c>
      <c r="E24" s="1737" t="s">
        <v>114</v>
      </c>
      <c r="F24" s="1738" t="s">
        <v>114</v>
      </c>
      <c r="G24" s="1818" t="s">
        <v>114</v>
      </c>
      <c r="H24" s="1819" t="s">
        <v>114</v>
      </c>
      <c r="I24" s="1819" t="s">
        <v>114</v>
      </c>
      <c r="J24" s="1819" t="s">
        <v>114</v>
      </c>
      <c r="K24" s="1728" t="s">
        <v>114</v>
      </c>
      <c r="L24" s="492" t="s">
        <v>114</v>
      </c>
      <c r="M24" s="1739" t="s">
        <v>114</v>
      </c>
      <c r="N24" s="1739" t="s">
        <v>114</v>
      </c>
      <c r="O24" s="1819" t="s">
        <v>114</v>
      </c>
      <c r="P24" s="1739" t="s">
        <v>114</v>
      </c>
      <c r="Q24" s="1740" t="s">
        <v>114</v>
      </c>
      <c r="R24" s="1740" t="s">
        <v>114</v>
      </c>
      <c r="S24" s="1821" t="s">
        <v>114</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1519.121</v>
      </c>
      <c r="E26" s="1732"/>
      <c r="F26" s="1733"/>
      <c r="G26" s="1818">
        <v>0.8019703303555148</v>
      </c>
      <c r="H26" s="1819">
        <v>-0.4948657266142723</v>
      </c>
      <c r="I26" s="1819">
        <v>0.30710460374124243</v>
      </c>
      <c r="J26" s="1819" t="s">
        <v>89</v>
      </c>
      <c r="K26" s="1734"/>
      <c r="L26" s="1735"/>
      <c r="M26" s="1819">
        <v>1218.28997022</v>
      </c>
      <c r="N26" s="1819">
        <v>-751.76091748</v>
      </c>
      <c r="O26" s="1819">
        <v>466.52905274</v>
      </c>
      <c r="P26" s="1819" t="s">
        <v>89</v>
      </c>
      <c r="Q26" s="1820">
        <v>1099.00033794</v>
      </c>
      <c r="R26" s="1820">
        <v>-721.063534</v>
      </c>
      <c r="S26" s="1821">
        <v>-3096.374807826948</v>
      </c>
      <c r="T26" s="1709"/>
      <c r="U26" s="1822"/>
    </row>
    <row r="27" ht="18" customHeight="1" x14ac:dyDescent="0.2">
      <c r="B27" s="1736" t="s">
        <v>1699</v>
      </c>
      <c r="C27" s="765"/>
      <c r="D27" s="1817">
        <v>1442.8500000000001</v>
      </c>
      <c r="E27" s="1737">
        <v>1334.852</v>
      </c>
      <c r="F27" s="1738">
        <v>107.998</v>
      </c>
      <c r="G27" s="1818">
        <v>0.43856343050213115</v>
      </c>
      <c r="H27" s="1819">
        <v>-0.37129353959178013</v>
      </c>
      <c r="I27" s="1819">
        <v>0.06726989091035104</v>
      </c>
      <c r="J27" s="1819" t="s">
        <v>89</v>
      </c>
      <c r="K27" s="1728">
        <v>0.7800927323778216</v>
      </c>
      <c r="L27" s="492">
        <v>-6.572733037648844</v>
      </c>
      <c r="M27" s="1739">
        <v>632.7812457</v>
      </c>
      <c r="N27" s="1739">
        <v>-535.7208836</v>
      </c>
      <c r="O27" s="1819">
        <v>97.06036210000002</v>
      </c>
      <c r="P27" s="1739" t="s">
        <v>89</v>
      </c>
      <c r="Q27" s="1740">
        <v>1041.308344</v>
      </c>
      <c r="R27" s="1740">
        <v>-709.8420226</v>
      </c>
      <c r="S27" s="1821">
        <v>-1571.26450616681</v>
      </c>
      <c r="T27" s="1709"/>
      <c r="U27" s="1741" t="s">
        <v>664</v>
      </c>
    </row>
    <row r="28" ht="18" customHeight="1" x14ac:dyDescent="0.2">
      <c r="B28" s="1736" t="s">
        <v>1700</v>
      </c>
      <c r="C28" s="765"/>
      <c r="D28" s="1817">
        <v>0.267</v>
      </c>
      <c r="E28" s="1737">
        <v>0.26</v>
      </c>
      <c r="F28" s="1738">
        <v>0.007</v>
      </c>
      <c r="G28" s="1818">
        <v>0.41811973782771533</v>
      </c>
      <c r="H28" s="1819">
        <v>-0.3222516853932584</v>
      </c>
      <c r="I28" s="1819">
        <v>0.09586805243445694</v>
      </c>
      <c r="J28" s="1819" t="s">
        <v>89</v>
      </c>
      <c r="K28" s="1728">
        <v>1.1827856153846152</v>
      </c>
      <c r="L28" s="492">
        <v>-2.7717657142857144</v>
      </c>
      <c r="M28" s="1739">
        <v>0.11163797</v>
      </c>
      <c r="N28" s="1739">
        <v>-0.0860412</v>
      </c>
      <c r="O28" s="1819">
        <v>0.025596770000000005</v>
      </c>
      <c r="P28" s="1739" t="s">
        <v>89</v>
      </c>
      <c r="Q28" s="1740">
        <v>0.30752426</v>
      </c>
      <c r="R28" s="1740">
        <v>-0.01940236</v>
      </c>
      <c r="S28" s="1821">
        <v>-1.1503017900001045</v>
      </c>
      <c r="T28" s="1709"/>
      <c r="U28" s="1741" t="s">
        <v>664</v>
      </c>
    </row>
    <row r="29" ht="18" customHeight="1" x14ac:dyDescent="0.2">
      <c r="B29" s="1736" t="s">
        <v>1701</v>
      </c>
      <c r="C29" s="765"/>
      <c r="D29" s="1817">
        <v>3.185</v>
      </c>
      <c r="E29" s="1737">
        <v>3.185</v>
      </c>
      <c r="F29" s="1738" t="s">
        <v>114</v>
      </c>
      <c r="G29" s="1818">
        <v>0.3342789638932496</v>
      </c>
      <c r="H29" s="1819">
        <v>-0.4108453186813187</v>
      </c>
      <c r="I29" s="1819">
        <v>-0.07656635478806906</v>
      </c>
      <c r="J29" s="1819" t="s">
        <v>89</v>
      </c>
      <c r="K29" s="1728">
        <v>1.4555634191522762</v>
      </c>
      <c r="L29" s="492" t="s">
        <v>114</v>
      </c>
      <c r="M29" s="1739">
        <v>1.0646785</v>
      </c>
      <c r="N29" s="1739">
        <v>-1.30854234</v>
      </c>
      <c r="O29" s="1819">
        <v>-0.24386383999999994</v>
      </c>
      <c r="P29" s="1739" t="s">
        <v>89</v>
      </c>
      <c r="Q29" s="1740">
        <v>4.63596949</v>
      </c>
      <c r="R29" s="1740" t="s">
        <v>114</v>
      </c>
      <c r="S29" s="1821">
        <v>-16.104387383334796</v>
      </c>
      <c r="T29" s="1709"/>
      <c r="U29" s="1741" t="s">
        <v>664</v>
      </c>
    </row>
    <row r="30" ht="18" customHeight="1" x14ac:dyDescent="0.2">
      <c r="B30" s="1736" t="s">
        <v>1702</v>
      </c>
      <c r="C30" s="765"/>
      <c r="D30" s="1817">
        <v>12.903</v>
      </c>
      <c r="E30" s="1737">
        <v>12.763</v>
      </c>
      <c r="F30" s="1738">
        <v>0.14</v>
      </c>
      <c r="G30" s="1818">
        <v>0.3903110168177943</v>
      </c>
      <c r="H30" s="1819">
        <v>-0.8620647144075021</v>
      </c>
      <c r="I30" s="1819">
        <v>-0.4717536975897078</v>
      </c>
      <c r="J30" s="1819" t="s">
        <v>89</v>
      </c>
      <c r="K30" s="1728">
        <v>0.5742473650395675</v>
      </c>
      <c r="L30" s="492">
        <v>-5.980051142857142</v>
      </c>
      <c r="M30" s="1739">
        <v>5.03618305</v>
      </c>
      <c r="N30" s="1739">
        <v>-11.12322101</v>
      </c>
      <c r="O30" s="1819">
        <v>-6.08703796</v>
      </c>
      <c r="P30" s="1739" t="s">
        <v>89</v>
      </c>
      <c r="Q30" s="1740">
        <v>7.32911912</v>
      </c>
      <c r="R30" s="1740">
        <v>-0.83720716</v>
      </c>
      <c r="S30" s="1821">
        <v>-1.484538000000134</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4.175</v>
      </c>
      <c r="E32" s="1737">
        <v>3.831</v>
      </c>
      <c r="F32" s="1738">
        <v>0.344</v>
      </c>
      <c r="G32" s="1818">
        <v>0.41128443113772456</v>
      </c>
      <c r="H32" s="1819">
        <v>-0.9759651976047905</v>
      </c>
      <c r="I32" s="1819">
        <v>-0.5646807664670659</v>
      </c>
      <c r="J32" s="1819" t="s">
        <v>89</v>
      </c>
      <c r="K32" s="1728">
        <v>0.8946342103889324</v>
      </c>
      <c r="L32" s="492">
        <v>-5.241112906976745</v>
      </c>
      <c r="M32" s="1739">
        <v>1.7171125</v>
      </c>
      <c r="N32" s="1739">
        <v>-4.0746547</v>
      </c>
      <c r="O32" s="1819">
        <v>-2.3575422</v>
      </c>
      <c r="P32" s="1739" t="s">
        <v>89</v>
      </c>
      <c r="Q32" s="1740">
        <v>3.42734366</v>
      </c>
      <c r="R32" s="1740">
        <v>-1.80294284</v>
      </c>
      <c r="S32" s="1821">
        <v>2.688185060000245</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48.845</v>
      </c>
      <c r="E34" s="1737">
        <v>47.288</v>
      </c>
      <c r="F34" s="1738">
        <v>1.557</v>
      </c>
      <c r="G34" s="1818">
        <v>10.366032728017197</v>
      </c>
      <c r="H34" s="1819">
        <v>-3.5052710039922204</v>
      </c>
      <c r="I34" s="1819">
        <v>6.860761724024978</v>
      </c>
      <c r="J34" s="1819" t="s">
        <v>89</v>
      </c>
      <c r="K34" s="1728">
        <v>0.7746211878277788</v>
      </c>
      <c r="L34" s="492">
        <v>-5.131551907514451</v>
      </c>
      <c r="M34" s="1739">
        <v>506.3288686</v>
      </c>
      <c r="N34" s="1739">
        <v>-171.21496219</v>
      </c>
      <c r="O34" s="1819">
        <v>335.11390641</v>
      </c>
      <c r="P34" s="1739" t="s">
        <v>89</v>
      </c>
      <c r="Q34" s="1740">
        <v>36.63028673</v>
      </c>
      <c r="R34" s="1740">
        <v>-7.98982632</v>
      </c>
      <c r="S34" s="1821">
        <v>-1333.7660116734546</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1.595</v>
      </c>
      <c r="E36" s="1737">
        <v>1.595</v>
      </c>
      <c r="F36" s="1738" t="s">
        <v>114</v>
      </c>
      <c r="G36" s="1818">
        <v>10.25712379937304</v>
      </c>
      <c r="H36" s="1819">
        <v>-3.8841637931034483</v>
      </c>
      <c r="I36" s="1819">
        <v>6.372960006269594</v>
      </c>
      <c r="J36" s="1819" t="s">
        <v>89</v>
      </c>
      <c r="K36" s="1728">
        <v>1.4268202194357367</v>
      </c>
      <c r="L36" s="492" t="s">
        <v>114</v>
      </c>
      <c r="M36" s="1739">
        <v>16.36011246</v>
      </c>
      <c r="N36" s="1739">
        <v>-6.19524125</v>
      </c>
      <c r="O36" s="1819">
        <v>10.164871210000001</v>
      </c>
      <c r="P36" s="1739" t="s">
        <v>89</v>
      </c>
      <c r="Q36" s="1740">
        <v>2.27577825</v>
      </c>
      <c r="R36" s="1740" t="s">
        <v>114</v>
      </c>
      <c r="S36" s="1821">
        <v>-45.61571468667082</v>
      </c>
      <c r="T36" s="1709"/>
      <c r="U36" s="1741" t="s">
        <v>664</v>
      </c>
    </row>
    <row r="37" ht="18" customHeight="1" x14ac:dyDescent="0.2">
      <c r="B37" s="1736" t="s">
        <v>1709</v>
      </c>
      <c r="C37" s="765"/>
      <c r="D37" s="1817">
        <v>3.2329999999999997</v>
      </c>
      <c r="E37" s="1737">
        <v>3.211</v>
      </c>
      <c r="F37" s="1738">
        <v>0.022</v>
      </c>
      <c r="G37" s="1818">
        <v>10.451802434271576</v>
      </c>
      <c r="H37" s="1819">
        <v>-3.8901696659449434</v>
      </c>
      <c r="I37" s="1819">
        <v>6.561632768326633</v>
      </c>
      <c r="J37" s="1819" t="s">
        <v>89</v>
      </c>
      <c r="K37" s="1728">
        <v>0.4472642198691997</v>
      </c>
      <c r="L37" s="492">
        <v>-6.071397727272727</v>
      </c>
      <c r="M37" s="1739">
        <v>33.79067727</v>
      </c>
      <c r="N37" s="1739">
        <v>-12.57691853</v>
      </c>
      <c r="O37" s="1819">
        <v>21.213758740000003</v>
      </c>
      <c r="P37" s="1739" t="s">
        <v>89</v>
      </c>
      <c r="Q37" s="1740">
        <v>1.43616541</v>
      </c>
      <c r="R37" s="1740">
        <v>-0.13357075</v>
      </c>
      <c r="S37" s="1821">
        <v>-82.55996246667418</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1.373</v>
      </c>
      <c r="E39" s="1737">
        <v>1.353</v>
      </c>
      <c r="F39" s="1738">
        <v>0.02</v>
      </c>
      <c r="G39" s="1818">
        <v>10.309883517844137</v>
      </c>
      <c r="H39" s="1819">
        <v>-4.2693701092498175</v>
      </c>
      <c r="I39" s="1819">
        <v>6.040513408594319</v>
      </c>
      <c r="J39" s="1819" t="s">
        <v>89</v>
      </c>
      <c r="K39" s="1728">
        <v>0.8351596378418329</v>
      </c>
      <c r="L39" s="492">
        <v>-5.1714709999999995</v>
      </c>
      <c r="M39" s="1739">
        <v>14.15547007</v>
      </c>
      <c r="N39" s="1739">
        <v>-5.86184516</v>
      </c>
      <c r="O39" s="1819">
        <v>8.29362491</v>
      </c>
      <c r="P39" s="1739" t="s">
        <v>89</v>
      </c>
      <c r="Q39" s="1740">
        <v>1.12997099</v>
      </c>
      <c r="R39" s="1740">
        <v>-0.10342942</v>
      </c>
      <c r="S39" s="1821">
        <v>-34.17394376000311</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v>
      </c>
      <c r="E42" s="1737">
        <v>0.04</v>
      </c>
      <c r="F42" s="1738" t="s">
        <v>114</v>
      </c>
      <c r="G42" s="1818">
        <v>9.93826275</v>
      </c>
      <c r="H42" s="1819">
        <v>-6.7286814999999995</v>
      </c>
      <c r="I42" s="1819">
        <v>3.20958125</v>
      </c>
      <c r="J42" s="1819" t="s">
        <v>89</v>
      </c>
      <c r="K42" s="1728">
        <v>1.02467875</v>
      </c>
      <c r="L42" s="492" t="s">
        <v>114</v>
      </c>
      <c r="M42" s="1739">
        <v>0.39753051</v>
      </c>
      <c r="N42" s="1739">
        <v>-0.26914726</v>
      </c>
      <c r="O42" s="1819">
        <v>0.12838325</v>
      </c>
      <c r="P42" s="1739" t="s">
        <v>89</v>
      </c>
      <c r="Q42" s="1740">
        <v>0.04098715</v>
      </c>
      <c r="R42" s="1740" t="s">
        <v>114</v>
      </c>
      <c r="S42" s="1821">
        <v>-0.6210248000000564</v>
      </c>
      <c r="T42" s="1709"/>
      <c r="U42" s="1741" t="s">
        <v>664</v>
      </c>
    </row>
    <row r="43" ht="18" customHeight="1" x14ac:dyDescent="0.2">
      <c r="B43" s="1736" t="s">
        <v>1715</v>
      </c>
      <c r="C43" s="765"/>
      <c r="D43" s="1817">
        <v>0.04</v>
      </c>
      <c r="E43" s="1737">
        <v>0.04</v>
      </c>
      <c r="F43" s="1738" t="s">
        <v>114</v>
      </c>
      <c r="G43" s="1818">
        <v>9.868705499999999</v>
      </c>
      <c r="H43" s="1819">
        <v>-6.64889425</v>
      </c>
      <c r="I43" s="1819">
        <v>3.21981125</v>
      </c>
      <c r="J43" s="1819" t="s">
        <v>89</v>
      </c>
      <c r="K43" s="1728">
        <v>1.52495225</v>
      </c>
      <c r="L43" s="492" t="s">
        <v>114</v>
      </c>
      <c r="M43" s="1739">
        <v>0.39474822</v>
      </c>
      <c r="N43" s="1739">
        <v>-0.26595577</v>
      </c>
      <c r="O43" s="1819">
        <v>0.12879245</v>
      </c>
      <c r="P43" s="1739" t="s">
        <v>89</v>
      </c>
      <c r="Q43" s="1740">
        <v>0.06099809</v>
      </c>
      <c r="R43" s="1740" t="s">
        <v>114</v>
      </c>
      <c r="S43" s="1821">
        <v>-0.69589864666673</v>
      </c>
      <c r="T43" s="1709"/>
      <c r="U43" s="1741" t="s">
        <v>664</v>
      </c>
    </row>
    <row r="44" ht="18" customHeight="1" x14ac:dyDescent="0.2">
      <c r="B44" s="1736" t="s">
        <v>1716</v>
      </c>
      <c r="C44" s="765"/>
      <c r="D44" s="1817">
        <v>0.181</v>
      </c>
      <c r="E44" s="1737">
        <v>0.181</v>
      </c>
      <c r="F44" s="1738" t="s">
        <v>114</v>
      </c>
      <c r="G44" s="1818">
        <v>9.942692541436465</v>
      </c>
      <c r="H44" s="1819">
        <v>-5.635976961325968</v>
      </c>
      <c r="I44" s="1819">
        <v>4.306715580110497</v>
      </c>
      <c r="J44" s="1819" t="s">
        <v>89</v>
      </c>
      <c r="K44" s="1728">
        <v>0.5556532044198895</v>
      </c>
      <c r="L44" s="492" t="s">
        <v>114</v>
      </c>
      <c r="M44" s="1739">
        <v>1.79962735</v>
      </c>
      <c r="N44" s="1739">
        <v>-1.02011183</v>
      </c>
      <c r="O44" s="1819">
        <v>0.7795155199999999</v>
      </c>
      <c r="P44" s="1739" t="s">
        <v>89</v>
      </c>
      <c r="Q44" s="1740">
        <v>0.10057323</v>
      </c>
      <c r="R44" s="1740" t="s">
        <v>114</v>
      </c>
      <c r="S44" s="1821">
        <v>-3.2269920833336263</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0.434</v>
      </c>
      <c r="E46" s="1737">
        <v>0.382</v>
      </c>
      <c r="F46" s="1738">
        <v>0.052</v>
      </c>
      <c r="G46" s="1818">
        <v>10.027829539170508</v>
      </c>
      <c r="H46" s="1819">
        <v>-4.70827797235023</v>
      </c>
      <c r="I46" s="1819">
        <v>5.3195515668202775</v>
      </c>
      <c r="J46" s="1819" t="s">
        <v>89</v>
      </c>
      <c r="K46" s="1728">
        <v>0.8305695287958116</v>
      </c>
      <c r="L46" s="492">
        <v>-6.444856730769231</v>
      </c>
      <c r="M46" s="1739">
        <v>4.35207802</v>
      </c>
      <c r="N46" s="1739">
        <v>-2.04339264</v>
      </c>
      <c r="O46" s="1819">
        <v>2.3086853800000005</v>
      </c>
      <c r="P46" s="1739" t="s">
        <v>89</v>
      </c>
      <c r="Q46" s="1740">
        <v>0.31727756</v>
      </c>
      <c r="R46" s="1740">
        <v>-0.33513255</v>
      </c>
      <c r="S46" s="1821">
        <v>-8.399711430000766</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7.531000000000001</v>
      </c>
      <c r="E48" s="1732"/>
      <c r="F48" s="1733"/>
      <c r="G48" s="1818">
        <v>2.002491268091887</v>
      </c>
      <c r="H48" s="1819">
        <v>-3.773402273270482</v>
      </c>
      <c r="I48" s="1819">
        <v>-1.7709110051785952</v>
      </c>
      <c r="J48" s="1819" t="s">
        <v>89</v>
      </c>
      <c r="K48" s="1734"/>
      <c r="L48" s="1735"/>
      <c r="M48" s="1819">
        <v>15.080761740000002</v>
      </c>
      <c r="N48" s="1819">
        <v>-28.417492520000003</v>
      </c>
      <c r="O48" s="1819">
        <v>-13.336730780000002</v>
      </c>
      <c r="P48" s="1819" t="s">
        <v>89</v>
      </c>
      <c r="Q48" s="1820">
        <v>-1.0016944399999999</v>
      </c>
      <c r="R48" s="1820">
        <v>-30.6127084</v>
      </c>
      <c r="S48" s="1821">
        <v>164.8208232733483</v>
      </c>
      <c r="T48" s="1709"/>
      <c r="U48" s="1822"/>
    </row>
    <row r="49" ht="18" customHeight="1" x14ac:dyDescent="0.2">
      <c r="B49" s="1736" t="s">
        <v>1721</v>
      </c>
      <c r="C49" s="765"/>
      <c r="D49" s="1817">
        <v>4.7829999999999995</v>
      </c>
      <c r="E49" s="1737">
        <v>1.287</v>
      </c>
      <c r="F49" s="1738">
        <v>3.496</v>
      </c>
      <c r="G49" s="1818">
        <v>0.4033538595024044</v>
      </c>
      <c r="H49" s="1819">
        <v>-4.009940997282041</v>
      </c>
      <c r="I49" s="1819">
        <v>-3.606587137779637</v>
      </c>
      <c r="J49" s="1819" t="s">
        <v>89</v>
      </c>
      <c r="K49" s="1728">
        <v>-0.6361708236208237</v>
      </c>
      <c r="L49" s="492">
        <v>-5.324272268306636</v>
      </c>
      <c r="M49" s="1739">
        <v>1.92924151</v>
      </c>
      <c r="N49" s="1739">
        <v>-19.17954779</v>
      </c>
      <c r="O49" s="1819">
        <v>-17.25030628</v>
      </c>
      <c r="P49" s="1739" t="s">
        <v>89</v>
      </c>
      <c r="Q49" s="1740">
        <v>-0.81875185</v>
      </c>
      <c r="R49" s="1740">
        <v>-18.61365585</v>
      </c>
      <c r="S49" s="1821">
        <v>134.50328459334557</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1.53</v>
      </c>
      <c r="E51" s="1737" t="s">
        <v>114</v>
      </c>
      <c r="F51" s="1738">
        <v>1.53</v>
      </c>
      <c r="G51" s="1818">
        <v>0.40645969934640525</v>
      </c>
      <c r="H51" s="1819" t="s">
        <v>114</v>
      </c>
      <c r="I51" s="1819">
        <v>0.40645969934640525</v>
      </c>
      <c r="J51" s="1819" t="s">
        <v>89</v>
      </c>
      <c r="K51" s="1728" t="s">
        <v>114</v>
      </c>
      <c r="L51" s="492">
        <v>-5.059092764705882</v>
      </c>
      <c r="M51" s="1739">
        <v>0.62188334</v>
      </c>
      <c r="N51" s="1739" t="s">
        <v>114</v>
      </c>
      <c r="O51" s="1819">
        <v>0.62188334</v>
      </c>
      <c r="P51" s="1739" t="s">
        <v>89</v>
      </c>
      <c r="Q51" s="1740" t="s">
        <v>114</v>
      </c>
      <c r="R51" s="1740">
        <v>-7.74041193</v>
      </c>
      <c r="S51" s="1821">
        <v>26.10127149666904</v>
      </c>
      <c r="T51" s="1709"/>
      <c r="U51" s="1741" t="s">
        <v>664</v>
      </c>
    </row>
    <row r="52" ht="18" customHeight="1" x14ac:dyDescent="0.2">
      <c r="B52" s="1736" t="s">
        <v>1724</v>
      </c>
      <c r="C52" s="765"/>
      <c r="D52" s="1817">
        <v>1.097</v>
      </c>
      <c r="E52" s="1737">
        <v>0.27</v>
      </c>
      <c r="F52" s="1738">
        <v>0.827</v>
      </c>
      <c r="G52" s="1818">
        <v>10.264317556973564</v>
      </c>
      <c r="H52" s="1819">
        <v>-8.067781741112125</v>
      </c>
      <c r="I52" s="1819">
        <v>2.19653581586144</v>
      </c>
      <c r="J52" s="1819" t="s">
        <v>89</v>
      </c>
      <c r="K52" s="1728">
        <v>-0.677565148148148</v>
      </c>
      <c r="L52" s="492">
        <v>-4.426114631197098</v>
      </c>
      <c r="M52" s="1739">
        <v>11.25995636</v>
      </c>
      <c r="N52" s="1739">
        <v>-8.85035657</v>
      </c>
      <c r="O52" s="1819">
        <v>2.4095997899999997</v>
      </c>
      <c r="P52" s="1739" t="s">
        <v>89</v>
      </c>
      <c r="Q52" s="1740">
        <v>-0.18294259</v>
      </c>
      <c r="R52" s="1740">
        <v>-3.6603968</v>
      </c>
      <c r="S52" s="1821">
        <v>5.25704520000048</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0.121</v>
      </c>
      <c r="E54" s="1737" t="s">
        <v>114</v>
      </c>
      <c r="F54" s="1738">
        <v>0.121</v>
      </c>
      <c r="G54" s="1818">
        <v>10.493227520661158</v>
      </c>
      <c r="H54" s="1819">
        <v>-3.203207933884298</v>
      </c>
      <c r="I54" s="1819">
        <v>7.29001958677686</v>
      </c>
      <c r="J54" s="1819" t="s">
        <v>89</v>
      </c>
      <c r="K54" s="1728" t="s">
        <v>114</v>
      </c>
      <c r="L54" s="492">
        <v>-4.944163801652892</v>
      </c>
      <c r="M54" s="1739">
        <v>1.26968053</v>
      </c>
      <c r="N54" s="1739">
        <v>-0.38758816</v>
      </c>
      <c r="O54" s="1819">
        <v>0.8820923700000001</v>
      </c>
      <c r="P54" s="1739" t="s">
        <v>89</v>
      </c>
      <c r="Q54" s="1740" t="s">
        <v>114</v>
      </c>
      <c r="R54" s="1740">
        <v>-0.59824382</v>
      </c>
      <c r="S54" s="1821">
        <v>-1.0407780166667615</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140.21099999999998</v>
      </c>
      <c r="E58" s="1732"/>
      <c r="F58" s="1733"/>
      <c r="G58" s="1818">
        <v>2.4957294065372904</v>
      </c>
      <c r="H58" s="1819">
        <v>-1.1020980909486418</v>
      </c>
      <c r="I58" s="1819">
        <v>1.3936313155886486</v>
      </c>
      <c r="J58" s="1819" t="s">
        <v>89</v>
      </c>
      <c r="K58" s="1734"/>
      <c r="L58" s="1735"/>
      <c r="M58" s="1819">
        <v>349.92871582</v>
      </c>
      <c r="N58" s="1819">
        <v>-154.52627543</v>
      </c>
      <c r="O58" s="1819">
        <v>195.40244038999998</v>
      </c>
      <c r="P58" s="1819" t="s">
        <v>89</v>
      </c>
      <c r="Q58" s="1820">
        <v>121.75535278000001</v>
      </c>
      <c r="R58" s="1820">
        <v>-23.1501737</v>
      </c>
      <c r="S58" s="1821">
        <v>-1078.0279380567647</v>
      </c>
      <c r="T58" s="1709"/>
      <c r="U58" s="1822"/>
    </row>
    <row r="59" ht="18" customHeight="1" x14ac:dyDescent="0.2">
      <c r="B59" s="1736" t="s">
        <v>1731</v>
      </c>
      <c r="C59" s="765"/>
      <c r="D59" s="1817">
        <v>110.31700000000001</v>
      </c>
      <c r="E59" s="1737">
        <v>106.905</v>
      </c>
      <c r="F59" s="1738">
        <v>3.412</v>
      </c>
      <c r="G59" s="1818">
        <v>0.36043579883426846</v>
      </c>
      <c r="H59" s="1819">
        <v>-0.41345476871198455</v>
      </c>
      <c r="I59" s="1819">
        <v>-0.05301896987771608</v>
      </c>
      <c r="J59" s="1819" t="s">
        <v>89</v>
      </c>
      <c r="K59" s="1728">
        <v>0.9015862437678313</v>
      </c>
      <c r="L59" s="492">
        <v>-5.982312966002345</v>
      </c>
      <c r="M59" s="1739">
        <v>39.76219602</v>
      </c>
      <c r="N59" s="1739">
        <v>-45.61108972</v>
      </c>
      <c r="O59" s="1819">
        <v>-5.848893700000005</v>
      </c>
      <c r="P59" s="1739" t="s">
        <v>89</v>
      </c>
      <c r="Q59" s="1740">
        <v>96.38407739</v>
      </c>
      <c r="R59" s="1740">
        <v>-20.41165184</v>
      </c>
      <c r="S59" s="1821">
        <v>-257.11961678335666</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29.894</v>
      </c>
      <c r="E61" s="1737">
        <v>29.343</v>
      </c>
      <c r="F61" s="1738">
        <v>0.551</v>
      </c>
      <c r="G61" s="1818">
        <v>10.37554424968221</v>
      </c>
      <c r="H61" s="1819">
        <v>-3.643379464441025</v>
      </c>
      <c r="I61" s="1819">
        <v>6.732164785241186</v>
      </c>
      <c r="J61" s="1819" t="s">
        <v>89</v>
      </c>
      <c r="K61" s="1728">
        <v>0.8646449030433153</v>
      </c>
      <c r="L61" s="492">
        <v>-4.970094119782214</v>
      </c>
      <c r="M61" s="1739">
        <v>310.1665198</v>
      </c>
      <c r="N61" s="1739">
        <v>-108.91518571</v>
      </c>
      <c r="O61" s="1819">
        <v>201.25133409</v>
      </c>
      <c r="P61" s="1739" t="s">
        <v>89</v>
      </c>
      <c r="Q61" s="1740">
        <v>25.37127539</v>
      </c>
      <c r="R61" s="1740">
        <v>-2.73852186</v>
      </c>
      <c r="S61" s="1821">
        <v>-820.908321273408</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15.069</v>
      </c>
      <c r="E65" s="1732"/>
      <c r="F65" s="1733"/>
      <c r="G65" s="1818">
        <v>5.967168323047316</v>
      </c>
      <c r="H65" s="1819">
        <v>-1.903346213418276</v>
      </c>
      <c r="I65" s="1819">
        <v>4.06382210962904</v>
      </c>
      <c r="J65" s="1819" t="s">
        <v>88</v>
      </c>
      <c r="K65" s="1734"/>
      <c r="L65" s="1735"/>
      <c r="M65" s="1819">
        <v>89.91925946</v>
      </c>
      <c r="N65" s="1819">
        <v>-28.68152409</v>
      </c>
      <c r="O65" s="1819">
        <v>61.23773537000001</v>
      </c>
      <c r="P65" s="1819" t="s">
        <v>88</v>
      </c>
      <c r="Q65" s="1820">
        <v>54.15519805</v>
      </c>
      <c r="R65" s="1820">
        <v>-0.3387413</v>
      </c>
      <c r="S65" s="1821">
        <v>-421.8653711067051</v>
      </c>
      <c r="T65" s="1709"/>
      <c r="U65" s="1822"/>
    </row>
    <row r="66" ht="18" customHeight="1" x14ac:dyDescent="0.25">
      <c r="B66" s="1792" t="s">
        <v>1738</v>
      </c>
      <c r="C66" s="1823"/>
      <c r="D66" s="1824">
        <v>6.543</v>
      </c>
      <c r="E66" s="1795">
        <v>6.482</v>
      </c>
      <c r="F66" s="1796">
        <v>0.061</v>
      </c>
      <c r="G66" s="1825">
        <v>0.3506664007336084</v>
      </c>
      <c r="H66" s="1826" t="s">
        <v>114</v>
      </c>
      <c r="I66" s="1826">
        <v>0.3506664007336084</v>
      </c>
      <c r="J66" s="1826" t="s">
        <v>89</v>
      </c>
      <c r="K66" s="1827">
        <v>3.3710233014501694</v>
      </c>
      <c r="L66" s="1828">
        <v>-4.959668032786885</v>
      </c>
      <c r="M66" s="1801">
        <v>2.29441026</v>
      </c>
      <c r="N66" s="1801" t="s">
        <v>114</v>
      </c>
      <c r="O66" s="1826">
        <v>2.29441026</v>
      </c>
      <c r="P66" s="1801" t="s">
        <v>89</v>
      </c>
      <c r="Q66" s="1802">
        <v>21.85097304</v>
      </c>
      <c r="R66" s="1802">
        <v>-0.30253975</v>
      </c>
      <c r="S66" s="1829">
        <v>-87.42375968334127</v>
      </c>
      <c r="T66" s="1709"/>
      <c r="U66" s="1804" t="s">
        <v>664</v>
      </c>
    </row>
    <row r="67" ht="18" customHeight="1" x14ac:dyDescent="0.25">
      <c r="B67" s="1792" t="s">
        <v>1739</v>
      </c>
      <c r="C67" s="1823"/>
      <c r="D67" s="1824">
        <v>8.526</v>
      </c>
      <c r="E67" s="1795">
        <v>8.519</v>
      </c>
      <c r="F67" s="1796">
        <v>0.007</v>
      </c>
      <c r="G67" s="1825">
        <v>10.277369129720855</v>
      </c>
      <c r="H67" s="1826">
        <v>-3.364007047853624</v>
      </c>
      <c r="I67" s="1826">
        <v>6.913362081867231</v>
      </c>
      <c r="J67" s="1826" t="s">
        <v>89</v>
      </c>
      <c r="K67" s="1827">
        <v>3.7920207782603597</v>
      </c>
      <c r="L67" s="1828">
        <v>-5.17165</v>
      </c>
      <c r="M67" s="1801">
        <v>87.6248492</v>
      </c>
      <c r="N67" s="1801">
        <v>-28.68152409</v>
      </c>
      <c r="O67" s="1826">
        <v>58.94332511</v>
      </c>
      <c r="P67" s="1801" t="s">
        <v>89</v>
      </c>
      <c r="Q67" s="1802">
        <v>32.30422501</v>
      </c>
      <c r="R67" s="1802">
        <v>-0.03620155</v>
      </c>
      <c r="S67" s="1829">
        <v>-334.4416114233637</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793.1039999999998</v>
      </c>
      <c r="E10" s="1762">
        <v>645.1589999999999</v>
      </c>
      <c r="F10" s="1763">
        <v>147.945</v>
      </c>
      <c r="G10" s="1846">
        <v>0.07316264516381207</v>
      </c>
      <c r="H10" s="1847">
        <v>-0.033156748673566154</v>
      </c>
      <c r="I10" s="1846">
        <v>0.040005896490245926</v>
      </c>
      <c r="J10" s="1847">
        <v>-0.00030650117765135477</v>
      </c>
      <c r="K10" s="1847">
        <v>0.0031043106583028375</v>
      </c>
      <c r="L10" s="1848">
        <v>-6.153251146912704</v>
      </c>
      <c r="M10" s="1849">
        <v>58.02558653</v>
      </c>
      <c r="N10" s="1847">
        <v>-26.296750000000003</v>
      </c>
      <c r="O10" s="1846">
        <v>31.728836529999995</v>
      </c>
      <c r="P10" s="1847">
        <v>-0.24308731</v>
      </c>
      <c r="Q10" s="1850">
        <v>2.00277396</v>
      </c>
      <c r="R10" s="1850">
        <v>-910.34274093</v>
      </c>
      <c r="S10" s="1770">
        <v>3215.132131750292</v>
      </c>
      <c r="T10" s="1709"/>
      <c r="U10" s="1851"/>
    </row>
    <row r="11" ht="18" customHeight="1" x14ac:dyDescent="0.2">
      <c r="B11" s="1852" t="s">
        <v>1402</v>
      </c>
      <c r="C11" s="1712"/>
      <c r="D11" s="1853">
        <v>777.7839999999999</v>
      </c>
      <c r="E11" s="1773">
        <v>643.1769999999999</v>
      </c>
      <c r="F11" s="1774">
        <v>134.607</v>
      </c>
      <c r="G11" s="1854">
        <v>0.01676776826213962</v>
      </c>
      <c r="H11" s="1855">
        <v>-0.007974537789411972</v>
      </c>
      <c r="I11" s="1854">
        <v>0.00879323047272765</v>
      </c>
      <c r="J11" s="1855" t="s">
        <v>88</v>
      </c>
      <c r="K11" s="1855" t="s">
        <v>114</v>
      </c>
      <c r="L11" s="1856">
        <v>-6.487594638986086</v>
      </c>
      <c r="M11" s="1857">
        <v>13.04170187</v>
      </c>
      <c r="N11" s="1855">
        <v>-6.2024679</v>
      </c>
      <c r="O11" s="1854">
        <v>6.83923397</v>
      </c>
      <c r="P11" s="1855" t="s">
        <v>88</v>
      </c>
      <c r="Q11" s="1858" t="s">
        <v>114</v>
      </c>
      <c r="R11" s="1858">
        <v>-873.27565157</v>
      </c>
      <c r="S11" s="1779">
        <v>3176.933531200289</v>
      </c>
      <c r="T11" s="1709"/>
      <c r="U11" s="1859"/>
    </row>
    <row r="12" ht="18" customHeight="1" x14ac:dyDescent="0.2">
      <c r="B12" s="1731" t="s">
        <v>1757</v>
      </c>
      <c r="C12" s="1712"/>
      <c r="D12" s="1782">
        <v>16.673</v>
      </c>
      <c r="E12" s="1732"/>
      <c r="F12" s="1733"/>
      <c r="G12" s="1790" t="s">
        <v>114</v>
      </c>
      <c r="H12" s="1789">
        <v>-0.3720067114496492</v>
      </c>
      <c r="I12" s="1790">
        <v>-0.3720067114496492</v>
      </c>
      <c r="J12" s="1789" t="s">
        <v>88</v>
      </c>
      <c r="K12" s="1860"/>
      <c r="L12" s="1734"/>
      <c r="M12" s="1857" t="s">
        <v>114</v>
      </c>
      <c r="N12" s="1855">
        <v>-6.2024679</v>
      </c>
      <c r="O12" s="1854">
        <v>-6.2024679</v>
      </c>
      <c r="P12" s="1855" t="s">
        <v>88</v>
      </c>
      <c r="Q12" s="1858" t="s">
        <v>114</v>
      </c>
      <c r="R12" s="1858">
        <v>-618.1724801</v>
      </c>
      <c r="S12" s="1861">
        <v>2289.3748093335416</v>
      </c>
      <c r="T12" s="1709"/>
      <c r="U12" s="1859"/>
    </row>
    <row r="13" ht="18" customHeight="1" x14ac:dyDescent="0.2">
      <c r="B13" s="1736" t="s">
        <v>1758</v>
      </c>
      <c r="C13" s="1862"/>
      <c r="D13" s="1782">
        <v>15.257</v>
      </c>
      <c r="E13" s="1737" t="s">
        <v>114</v>
      </c>
      <c r="F13" s="1738">
        <v>15.257</v>
      </c>
      <c r="G13" s="1790" t="s">
        <v>114</v>
      </c>
      <c r="H13" s="1789" t="s">
        <v>114</v>
      </c>
      <c r="I13" s="1790" t="s">
        <v>114</v>
      </c>
      <c r="J13" s="1789" t="s">
        <v>114</v>
      </c>
      <c r="K13" s="1789" t="s">
        <v>114</v>
      </c>
      <c r="L13" s="1791">
        <v>-40.36973586550436</v>
      </c>
      <c r="M13" s="1863" t="s">
        <v>114</v>
      </c>
      <c r="N13" s="1864" t="s">
        <v>114</v>
      </c>
      <c r="O13" s="1790" t="s">
        <v>114</v>
      </c>
      <c r="P13" s="1864" t="s">
        <v>114</v>
      </c>
      <c r="Q13" s="1865" t="s">
        <v>114</v>
      </c>
      <c r="R13" s="1865">
        <v>-615.9210601</v>
      </c>
      <c r="S13" s="1861">
        <v>2258.377220366872</v>
      </c>
      <c r="T13" s="1709"/>
      <c r="U13" s="1866" t="s">
        <v>664</v>
      </c>
    </row>
    <row r="14" ht="18" customHeight="1" x14ac:dyDescent="0.2">
      <c r="B14" s="1736" t="s">
        <v>1759</v>
      </c>
      <c r="C14" s="1862"/>
      <c r="D14" s="1782">
        <v>1.416</v>
      </c>
      <c r="E14" s="1737" t="s">
        <v>114</v>
      </c>
      <c r="F14" s="1738">
        <v>1.416</v>
      </c>
      <c r="G14" s="1790" t="s">
        <v>114</v>
      </c>
      <c r="H14" s="1789">
        <v>-4.3802739406779665</v>
      </c>
      <c r="I14" s="1790">
        <v>-4.3802739406779665</v>
      </c>
      <c r="J14" s="1789" t="s">
        <v>89</v>
      </c>
      <c r="K14" s="1789" t="s">
        <v>114</v>
      </c>
      <c r="L14" s="1791">
        <v>-1.5899858757062149</v>
      </c>
      <c r="M14" s="1863" t="s">
        <v>114</v>
      </c>
      <c r="N14" s="1864">
        <v>-6.2024679</v>
      </c>
      <c r="O14" s="1790">
        <v>-6.2024679</v>
      </c>
      <c r="P14" s="1864" t="s">
        <v>89</v>
      </c>
      <c r="Q14" s="1865" t="s">
        <v>114</v>
      </c>
      <c r="R14" s="1865">
        <v>-2.25142</v>
      </c>
      <c r="S14" s="1861">
        <v>30.997588966669483</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101.368</v>
      </c>
      <c r="E22" s="1732"/>
      <c r="F22" s="1733"/>
      <c r="G22" s="1790">
        <v>0.1286569910622682</v>
      </c>
      <c r="H22" s="1789" t="s">
        <v>114</v>
      </c>
      <c r="I22" s="1790">
        <v>0.1286569910622682</v>
      </c>
      <c r="J22" s="1789" t="s">
        <v>88</v>
      </c>
      <c r="K22" s="1860"/>
      <c r="L22" s="1734"/>
      <c r="M22" s="1857">
        <v>13.04170187</v>
      </c>
      <c r="N22" s="1855" t="s">
        <v>114</v>
      </c>
      <c r="O22" s="1854">
        <v>13.04170187</v>
      </c>
      <c r="P22" s="1855" t="s">
        <v>88</v>
      </c>
      <c r="Q22" s="1858" t="s">
        <v>114</v>
      </c>
      <c r="R22" s="1858">
        <v>-255.10317147</v>
      </c>
      <c r="S22" s="1861">
        <v>887.5587218667474</v>
      </c>
      <c r="T22" s="1709"/>
      <c r="U22" s="1859"/>
    </row>
    <row r="23" ht="18" customHeight="1" x14ac:dyDescent="0.2">
      <c r="B23" s="1736" t="s">
        <v>1768</v>
      </c>
      <c r="C23" s="1867"/>
      <c r="D23" s="1782">
        <v>98.05499999999999</v>
      </c>
      <c r="E23" s="1868">
        <v>11.669</v>
      </c>
      <c r="F23" s="1869">
        <v>86.386</v>
      </c>
      <c r="G23" s="1790" t="s">
        <v>114</v>
      </c>
      <c r="H23" s="1789" t="s">
        <v>114</v>
      </c>
      <c r="I23" s="1790" t="s">
        <v>114</v>
      </c>
      <c r="J23" s="1789" t="s">
        <v>114</v>
      </c>
      <c r="K23" s="1789" t="s">
        <v>114</v>
      </c>
      <c r="L23" s="1791">
        <v>-2.8602324265505987</v>
      </c>
      <c r="M23" s="1870" t="s">
        <v>114</v>
      </c>
      <c r="N23" s="1871" t="s">
        <v>114</v>
      </c>
      <c r="O23" s="1790" t="s">
        <v>114</v>
      </c>
      <c r="P23" s="1871" t="s">
        <v>114</v>
      </c>
      <c r="Q23" s="1872" t="s">
        <v>114</v>
      </c>
      <c r="R23" s="1872">
        <v>-247.0840384</v>
      </c>
      <c r="S23" s="1861">
        <v>905.974807466749</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3.313</v>
      </c>
      <c r="E25" s="1868" t="s">
        <v>114</v>
      </c>
      <c r="F25" s="1869">
        <v>3.313</v>
      </c>
      <c r="G25" s="1790">
        <v>3.936523353456082</v>
      </c>
      <c r="H25" s="1789" t="s">
        <v>114</v>
      </c>
      <c r="I25" s="1790">
        <v>3.936523353456082</v>
      </c>
      <c r="J25" s="1789" t="s">
        <v>89</v>
      </c>
      <c r="K25" s="1789" t="s">
        <v>114</v>
      </c>
      <c r="L25" s="1791">
        <v>-2.420505001509206</v>
      </c>
      <c r="M25" s="1870">
        <v>13.04170187</v>
      </c>
      <c r="N25" s="1871" t="s">
        <v>114</v>
      </c>
      <c r="O25" s="1790">
        <v>13.04170187</v>
      </c>
      <c r="P25" s="1871" t="s">
        <v>89</v>
      </c>
      <c r="Q25" s="1872" t="s">
        <v>114</v>
      </c>
      <c r="R25" s="1872">
        <v>-8.01913307</v>
      </c>
      <c r="S25" s="1861">
        <v>-18.416085600001676</v>
      </c>
      <c r="T25" s="1873"/>
      <c r="U25" s="1874" t="s">
        <v>664</v>
      </c>
    </row>
    <row r="26" ht="18" customHeight="1" x14ac:dyDescent="0.2">
      <c r="B26" s="1875" t="s">
        <v>1771</v>
      </c>
      <c r="C26" s="1723"/>
      <c r="D26" s="1782">
        <v>15.319999999999997</v>
      </c>
      <c r="E26" s="1786">
        <v>1.982</v>
      </c>
      <c r="F26" s="1787">
        <v>13.337999999999997</v>
      </c>
      <c r="G26" s="1790">
        <v>2.936284899477807</v>
      </c>
      <c r="H26" s="1789">
        <v>-1.3116372127937341</v>
      </c>
      <c r="I26" s="1790">
        <v>1.624647686684073</v>
      </c>
      <c r="J26" s="1789">
        <v>-0.015867317885117495</v>
      </c>
      <c r="K26" s="1789">
        <v>1.0104813118062563</v>
      </c>
      <c r="L26" s="1791">
        <v>-2.7790590313390315</v>
      </c>
      <c r="M26" s="1876">
        <v>44.983884659999994</v>
      </c>
      <c r="N26" s="1789">
        <v>-20.0942821</v>
      </c>
      <c r="O26" s="1790">
        <v>24.889602559999993</v>
      </c>
      <c r="P26" s="1789">
        <v>-0.24308731</v>
      </c>
      <c r="Q26" s="1788">
        <v>2.00277396</v>
      </c>
      <c r="R26" s="1788">
        <v>-37.06708936</v>
      </c>
      <c r="S26" s="1784">
        <v>38.19860055000349</v>
      </c>
      <c r="T26" s="1709"/>
      <c r="U26" s="1784"/>
    </row>
    <row r="27" ht="18" customHeight="1" x14ac:dyDescent="0.2">
      <c r="B27" s="1731" t="s">
        <v>1772</v>
      </c>
      <c r="C27" s="1723"/>
      <c r="D27" s="1782">
        <v>4.672</v>
      </c>
      <c r="E27" s="1732"/>
      <c r="F27" s="1733"/>
      <c r="G27" s="1790" t="s">
        <v>114</v>
      </c>
      <c r="H27" s="1789">
        <v>-0.4855883133561645</v>
      </c>
      <c r="I27" s="1790">
        <v>-0.4855883133561645</v>
      </c>
      <c r="J27" s="1789">
        <v>-0.003226708047945206</v>
      </c>
      <c r="K27" s="1860"/>
      <c r="L27" s="1734"/>
      <c r="M27" s="1876" t="s">
        <v>114</v>
      </c>
      <c r="N27" s="1789">
        <v>-2.2686686000000003</v>
      </c>
      <c r="O27" s="1790">
        <v>-2.2686686000000003</v>
      </c>
      <c r="P27" s="1789">
        <v>-0.01507518</v>
      </c>
      <c r="Q27" s="1788" t="s">
        <v>114</v>
      </c>
      <c r="R27" s="1788">
        <v>-7.42738</v>
      </c>
      <c r="S27" s="1784">
        <v>35.60745386000324</v>
      </c>
      <c r="T27" s="1709"/>
      <c r="U27" s="1784"/>
    </row>
    <row r="28" ht="18" customHeight="1" x14ac:dyDescent="0.2">
      <c r="B28" s="1736" t="s">
        <v>1773</v>
      </c>
      <c r="C28" s="1862"/>
      <c r="D28" s="1782">
        <v>0.139</v>
      </c>
      <c r="E28" s="1737" t="s">
        <v>114</v>
      </c>
      <c r="F28" s="1738">
        <v>0.139</v>
      </c>
      <c r="G28" s="1790" t="s">
        <v>114</v>
      </c>
      <c r="H28" s="1789">
        <v>-1.6648643165467625</v>
      </c>
      <c r="I28" s="1790">
        <v>-1.6648643165467625</v>
      </c>
      <c r="J28" s="1789">
        <v>-0.10845453237410072</v>
      </c>
      <c r="K28" s="1789" t="s">
        <v>114</v>
      </c>
      <c r="L28" s="1791">
        <v>-1.5731654676258993</v>
      </c>
      <c r="M28" s="1863" t="s">
        <v>114</v>
      </c>
      <c r="N28" s="1864">
        <v>-0.23141614</v>
      </c>
      <c r="O28" s="1790">
        <v>-0.23141614</v>
      </c>
      <c r="P28" s="1864">
        <v>-0.01507518</v>
      </c>
      <c r="Q28" s="1865" t="s">
        <v>114</v>
      </c>
      <c r="R28" s="1865">
        <v>-0.21867</v>
      </c>
      <c r="S28" s="1861">
        <v>1.7055915066668217</v>
      </c>
      <c r="T28" s="1709"/>
      <c r="U28" s="1784" t="s">
        <v>664</v>
      </c>
    </row>
    <row r="29" ht="18" customHeight="1" x14ac:dyDescent="0.2">
      <c r="B29" s="1736" t="s">
        <v>1774</v>
      </c>
      <c r="C29" s="1862"/>
      <c r="D29" s="1782">
        <v>0.855</v>
      </c>
      <c r="E29" s="1737" t="s">
        <v>114</v>
      </c>
      <c r="F29" s="1738">
        <v>0.855</v>
      </c>
      <c r="G29" s="1790" t="s">
        <v>114</v>
      </c>
      <c r="H29" s="1789">
        <v>-0.33554021052631583</v>
      </c>
      <c r="I29" s="1790">
        <v>-0.33554021052631583</v>
      </c>
      <c r="J29" s="1789" t="s">
        <v>89</v>
      </c>
      <c r="K29" s="1789" t="s">
        <v>114</v>
      </c>
      <c r="L29" s="1791">
        <v>-1.5926783625730994</v>
      </c>
      <c r="M29" s="1863" t="s">
        <v>114</v>
      </c>
      <c r="N29" s="1864">
        <v>-0.28688688</v>
      </c>
      <c r="O29" s="1790">
        <v>-0.28688688</v>
      </c>
      <c r="P29" s="1864" t="s">
        <v>89</v>
      </c>
      <c r="Q29" s="1865" t="s">
        <v>114</v>
      </c>
      <c r="R29" s="1865">
        <v>-1.36174</v>
      </c>
      <c r="S29" s="1861">
        <v>6.044965226667216</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0.02</v>
      </c>
      <c r="E34" s="1737" t="s">
        <v>114</v>
      </c>
      <c r="F34" s="1738">
        <v>0.02</v>
      </c>
      <c r="G34" s="1790" t="s">
        <v>114</v>
      </c>
      <c r="H34" s="1789">
        <v>-0.765855</v>
      </c>
      <c r="I34" s="1790">
        <v>-0.765855</v>
      </c>
      <c r="J34" s="1789" t="s">
        <v>114</v>
      </c>
      <c r="K34" s="1789" t="s">
        <v>114</v>
      </c>
      <c r="L34" s="1791">
        <v>-1.575</v>
      </c>
      <c r="M34" s="1863" t="s">
        <v>114</v>
      </c>
      <c r="N34" s="1864">
        <v>-0.0153171</v>
      </c>
      <c r="O34" s="1790">
        <v>-0.0153171</v>
      </c>
      <c r="P34" s="1864" t="s">
        <v>114</v>
      </c>
      <c r="Q34" s="1865" t="s">
        <v>114</v>
      </c>
      <c r="R34" s="1865">
        <v>-0.0315</v>
      </c>
      <c r="S34" s="1861">
        <v>0.1716627000000156</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3.508</v>
      </c>
      <c r="E36" s="1737" t="s">
        <v>114</v>
      </c>
      <c r="F36" s="1738">
        <v>3.508</v>
      </c>
      <c r="G36" s="1790" t="s">
        <v>114</v>
      </c>
      <c r="H36" s="1789">
        <v>-0.4558519355758267</v>
      </c>
      <c r="I36" s="1790">
        <v>-0.4558519355758267</v>
      </c>
      <c r="J36" s="1789" t="s">
        <v>89</v>
      </c>
      <c r="K36" s="1789" t="s">
        <v>114</v>
      </c>
      <c r="L36" s="1791">
        <v>-1.5895011402508552</v>
      </c>
      <c r="M36" s="1863" t="s">
        <v>114</v>
      </c>
      <c r="N36" s="1864">
        <v>-1.59912859</v>
      </c>
      <c r="O36" s="1790">
        <v>-1.59912859</v>
      </c>
      <c r="P36" s="1864" t="s">
        <v>89</v>
      </c>
      <c r="Q36" s="1865" t="s">
        <v>114</v>
      </c>
      <c r="R36" s="1865">
        <v>-5.57597</v>
      </c>
      <c r="S36" s="1861">
        <v>26.30869483000239</v>
      </c>
      <c r="T36" s="1709"/>
      <c r="U36" s="1784" t="s">
        <v>664</v>
      </c>
    </row>
    <row r="37" ht="18" customHeight="1" x14ac:dyDescent="0.2">
      <c r="B37" s="1736" t="s">
        <v>1782</v>
      </c>
      <c r="C37" s="1862"/>
      <c r="D37" s="1782">
        <v>0.021</v>
      </c>
      <c r="E37" s="1737" t="s">
        <v>114</v>
      </c>
      <c r="F37" s="1738">
        <v>0.021</v>
      </c>
      <c r="G37" s="1790" t="s">
        <v>114</v>
      </c>
      <c r="H37" s="1789">
        <v>-3.9558357142857137</v>
      </c>
      <c r="I37" s="1790">
        <v>-3.9558357142857137</v>
      </c>
      <c r="J37" s="1789" t="s">
        <v>89</v>
      </c>
      <c r="K37" s="1789" t="s">
        <v>114</v>
      </c>
      <c r="L37" s="1791">
        <v>-1.5957142857142854</v>
      </c>
      <c r="M37" s="1863" t="s">
        <v>114</v>
      </c>
      <c r="N37" s="1864">
        <v>-0.08307255</v>
      </c>
      <c r="O37" s="1790">
        <v>-0.08307255</v>
      </c>
      <c r="P37" s="1864" t="s">
        <v>89</v>
      </c>
      <c r="Q37" s="1865" t="s">
        <v>114</v>
      </c>
      <c r="R37" s="1865">
        <v>-0.03351</v>
      </c>
      <c r="S37" s="1861">
        <v>0.42746935000003883</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0.129</v>
      </c>
      <c r="E39" s="1737" t="s">
        <v>114</v>
      </c>
      <c r="F39" s="1738">
        <v>0.129</v>
      </c>
      <c r="G39" s="1790" t="s">
        <v>114</v>
      </c>
      <c r="H39" s="1789">
        <v>-0.4096693023255814</v>
      </c>
      <c r="I39" s="1790">
        <v>-0.4096693023255814</v>
      </c>
      <c r="J39" s="1789" t="s">
        <v>89</v>
      </c>
      <c r="K39" s="1789" t="s">
        <v>114</v>
      </c>
      <c r="L39" s="1791">
        <v>-1.5968217054263565</v>
      </c>
      <c r="M39" s="1863" t="s">
        <v>114</v>
      </c>
      <c r="N39" s="1864">
        <v>-0.05284734</v>
      </c>
      <c r="O39" s="1790">
        <v>-0.05284734</v>
      </c>
      <c r="P39" s="1864" t="s">
        <v>89</v>
      </c>
      <c r="Q39" s="1865" t="s">
        <v>114</v>
      </c>
      <c r="R39" s="1865">
        <v>-0.20599</v>
      </c>
      <c r="S39" s="1861">
        <v>0.9490702466667531</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10.647999999999998</v>
      </c>
      <c r="E55" s="1732"/>
      <c r="F55" s="1733"/>
      <c r="G55" s="1790">
        <v>4.22463229338843</v>
      </c>
      <c r="H55" s="1789">
        <v>-1.6740809072126224</v>
      </c>
      <c r="I55" s="1790">
        <v>2.550551386175808</v>
      </c>
      <c r="J55" s="1789">
        <v>-0.021413611006761837</v>
      </c>
      <c r="K55" s="1860"/>
      <c r="L55" s="1734"/>
      <c r="M55" s="1876">
        <v>44.983884659999994</v>
      </c>
      <c r="N55" s="1789">
        <v>-17.8256135</v>
      </c>
      <c r="O55" s="1790">
        <v>27.158271159999995</v>
      </c>
      <c r="P55" s="1789">
        <v>-0.22801213</v>
      </c>
      <c r="Q55" s="1788">
        <v>2.00277396</v>
      </c>
      <c r="R55" s="1788">
        <v>-29.639709359999998</v>
      </c>
      <c r="S55" s="1784">
        <v>2.5911466900002496</v>
      </c>
      <c r="T55" s="1709"/>
      <c r="U55" s="1784"/>
    </row>
    <row r="56" ht="18" customHeight="1" x14ac:dyDescent="0.2">
      <c r="B56" s="1736" t="s">
        <v>1801</v>
      </c>
      <c r="C56" s="1862"/>
      <c r="D56" s="1782">
        <v>0.264</v>
      </c>
      <c r="E56" s="1737">
        <v>0.129</v>
      </c>
      <c r="F56" s="1738">
        <v>0.135</v>
      </c>
      <c r="G56" s="1790">
        <v>4.448344015151515</v>
      </c>
      <c r="H56" s="1789">
        <v>-0.34850810606060606</v>
      </c>
      <c r="I56" s="1790">
        <v>4.099835909090909</v>
      </c>
      <c r="J56" s="1789" t="s">
        <v>89</v>
      </c>
      <c r="K56" s="1789">
        <v>1.1584044186046512</v>
      </c>
      <c r="L56" s="1791">
        <v>-2.7672374814814815</v>
      </c>
      <c r="M56" s="1863">
        <v>1.17436282</v>
      </c>
      <c r="N56" s="1864">
        <v>-0.09200614</v>
      </c>
      <c r="O56" s="1790">
        <v>1.08235668</v>
      </c>
      <c r="P56" s="1864" t="s">
        <v>89</v>
      </c>
      <c r="Q56" s="1865">
        <v>0.14943417</v>
      </c>
      <c r="R56" s="1865">
        <v>-0.37357706</v>
      </c>
      <c r="S56" s="1861">
        <v>-3.1467838966669524</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0.011</v>
      </c>
      <c r="E59" s="1737">
        <v>0.011</v>
      </c>
      <c r="F59" s="1738" t="s">
        <v>114</v>
      </c>
      <c r="G59" s="1790">
        <v>3.465013636363637</v>
      </c>
      <c r="H59" s="1789" t="s">
        <v>114</v>
      </c>
      <c r="I59" s="1790">
        <v>3.465013636363637</v>
      </c>
      <c r="J59" s="1789" t="s">
        <v>89</v>
      </c>
      <c r="K59" s="1789">
        <v>1.584050909090909</v>
      </c>
      <c r="L59" s="1791" t="s">
        <v>114</v>
      </c>
      <c r="M59" s="1863">
        <v>0.03811515</v>
      </c>
      <c r="N59" s="1864" t="s">
        <v>114</v>
      </c>
      <c r="O59" s="1790">
        <v>0.03811515</v>
      </c>
      <c r="P59" s="1864" t="s">
        <v>89</v>
      </c>
      <c r="Q59" s="1865">
        <v>0.01742456</v>
      </c>
      <c r="R59" s="1865" t="s">
        <v>114</v>
      </c>
      <c r="S59" s="1861">
        <v>-0.20364560333335185</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0.004</v>
      </c>
      <c r="E61" s="1737">
        <v>0.004</v>
      </c>
      <c r="F61" s="1738" t="s">
        <v>114</v>
      </c>
      <c r="G61" s="1790">
        <v>2.8417874999999997</v>
      </c>
      <c r="H61" s="1789" t="s">
        <v>114</v>
      </c>
      <c r="I61" s="1790">
        <v>2.8417874999999997</v>
      </c>
      <c r="J61" s="1789" t="s">
        <v>114</v>
      </c>
      <c r="K61" s="1789">
        <v>1.2531575</v>
      </c>
      <c r="L61" s="1791" t="s">
        <v>114</v>
      </c>
      <c r="M61" s="1863">
        <v>0.01136715</v>
      </c>
      <c r="N61" s="1864" t="s">
        <v>114</v>
      </c>
      <c r="O61" s="1790">
        <v>0.01136715</v>
      </c>
      <c r="P61" s="1864" t="s">
        <v>114</v>
      </c>
      <c r="Q61" s="1865">
        <v>0.00501263</v>
      </c>
      <c r="R61" s="1865" t="s">
        <v>114</v>
      </c>
      <c r="S61" s="1861">
        <v>-0.06005919333333879</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6.494999999999999</v>
      </c>
      <c r="E63" s="1737">
        <v>1.342</v>
      </c>
      <c r="F63" s="1738">
        <v>5.153</v>
      </c>
      <c r="G63" s="1790">
        <v>4.2378542617398</v>
      </c>
      <c r="H63" s="1789">
        <v>-0.4365588775981525</v>
      </c>
      <c r="I63" s="1790">
        <v>3.8012953841416475</v>
      </c>
      <c r="J63" s="1789" t="s">
        <v>89</v>
      </c>
      <c r="K63" s="1789">
        <v>0.8445337406855439</v>
      </c>
      <c r="L63" s="1791">
        <v>-3.489239446924122</v>
      </c>
      <c r="M63" s="1863">
        <v>27.52486343</v>
      </c>
      <c r="N63" s="1864">
        <v>-2.83544991</v>
      </c>
      <c r="O63" s="1790">
        <v>24.68941352</v>
      </c>
      <c r="P63" s="1864" t="s">
        <v>89</v>
      </c>
      <c r="Q63" s="1865">
        <v>1.13336428</v>
      </c>
      <c r="R63" s="1865">
        <v>-17.98005087</v>
      </c>
      <c r="S63" s="1861">
        <v>-28.756665410002608</v>
      </c>
      <c r="T63" s="1709"/>
      <c r="U63" s="1784" t="s">
        <v>664</v>
      </c>
    </row>
    <row r="64" ht="18" customHeight="1" x14ac:dyDescent="0.2">
      <c r="B64" s="1736" t="s">
        <v>1809</v>
      </c>
      <c r="C64" s="1862"/>
      <c r="D64" s="1782">
        <v>1.67</v>
      </c>
      <c r="E64" s="1737">
        <v>0.18</v>
      </c>
      <c r="F64" s="1738">
        <v>1.49</v>
      </c>
      <c r="G64" s="1790">
        <v>4.304590335329341</v>
      </c>
      <c r="H64" s="1789">
        <v>-6.79709697005988</v>
      </c>
      <c r="I64" s="1790">
        <v>-2.4925066347305385</v>
      </c>
      <c r="J64" s="1789" t="s">
        <v>89</v>
      </c>
      <c r="K64" s="1789">
        <v>0.9626381666666667</v>
      </c>
      <c r="L64" s="1791">
        <v>-3.4864490604026845</v>
      </c>
      <c r="M64" s="1863">
        <v>7.18866586</v>
      </c>
      <c r="N64" s="1864">
        <v>-11.35115194</v>
      </c>
      <c r="O64" s="1790">
        <v>-4.162486079999999</v>
      </c>
      <c r="P64" s="1864" t="s">
        <v>89</v>
      </c>
      <c r="Q64" s="1865">
        <v>0.17327487</v>
      </c>
      <c r="R64" s="1865">
        <v>-5.1948091</v>
      </c>
      <c r="S64" s="1861">
        <v>33.67474113666972</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0.129</v>
      </c>
      <c r="E66" s="1737">
        <v>0.059</v>
      </c>
      <c r="F66" s="1738">
        <v>0.07</v>
      </c>
      <c r="G66" s="1790">
        <v>4.086918449612403</v>
      </c>
      <c r="H66" s="1789">
        <v>-0.36307263565891473</v>
      </c>
      <c r="I66" s="1790">
        <v>3.723845813953488</v>
      </c>
      <c r="J66" s="1789" t="s">
        <v>89</v>
      </c>
      <c r="K66" s="1789">
        <v>1.6895322033898306</v>
      </c>
      <c r="L66" s="1791">
        <v>-2.7444941428571425</v>
      </c>
      <c r="M66" s="1863">
        <v>0.52721248</v>
      </c>
      <c r="N66" s="1864">
        <v>-0.04683637</v>
      </c>
      <c r="O66" s="1790">
        <v>0.48037610999999997</v>
      </c>
      <c r="P66" s="1864" t="s">
        <v>89</v>
      </c>
      <c r="Q66" s="1865">
        <v>0.0996824</v>
      </c>
      <c r="R66" s="1865">
        <v>-0.19211459</v>
      </c>
      <c r="S66" s="1861">
        <v>-1.4224610400001294</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2.066</v>
      </c>
      <c r="E68" s="1737">
        <v>0.248</v>
      </c>
      <c r="F68" s="1738">
        <v>1.818</v>
      </c>
      <c r="G68" s="1790">
        <v>4.104095</v>
      </c>
      <c r="H68" s="1789">
        <v>-1.694176737657309</v>
      </c>
      <c r="I68" s="1790">
        <v>2.409918262342691</v>
      </c>
      <c r="J68" s="1789">
        <v>-0.1103640513068732</v>
      </c>
      <c r="K68" s="1789">
        <v>1.55841625</v>
      </c>
      <c r="L68" s="1791">
        <v>-3.244861243124312</v>
      </c>
      <c r="M68" s="1863">
        <v>8.47906027</v>
      </c>
      <c r="N68" s="1864">
        <v>-3.50016914</v>
      </c>
      <c r="O68" s="1790">
        <v>4.978891129999999</v>
      </c>
      <c r="P68" s="1864">
        <v>-0.22801213</v>
      </c>
      <c r="Q68" s="1865">
        <v>0.38648723</v>
      </c>
      <c r="R68" s="1865">
        <v>-5.89915774</v>
      </c>
      <c r="S68" s="1861">
        <v>2.7932355366669213</v>
      </c>
      <c r="T68" s="1709"/>
      <c r="U68" s="1784" t="s">
        <v>664</v>
      </c>
    </row>
    <row r="69" ht="18" customHeight="1" x14ac:dyDescent="0.2">
      <c r="B69" s="1736" t="s">
        <v>1814</v>
      </c>
      <c r="C69" s="1862"/>
      <c r="D69" s="1782">
        <v>0.009</v>
      </c>
      <c r="E69" s="1737">
        <v>0.009</v>
      </c>
      <c r="F69" s="1738" t="s">
        <v>114</v>
      </c>
      <c r="G69" s="1790">
        <v>4.470833333333334</v>
      </c>
      <c r="H69" s="1789" t="s">
        <v>114</v>
      </c>
      <c r="I69" s="1790">
        <v>4.470833333333334</v>
      </c>
      <c r="J69" s="1789" t="s">
        <v>114</v>
      </c>
      <c r="K69" s="1789">
        <v>4.232646666666667</v>
      </c>
      <c r="L69" s="1791" t="s">
        <v>114</v>
      </c>
      <c r="M69" s="1863">
        <v>0.0402375</v>
      </c>
      <c r="N69" s="1864" t="s">
        <v>114</v>
      </c>
      <c r="O69" s="1790">
        <v>0.0402375</v>
      </c>
      <c r="P69" s="1864" t="s">
        <v>114</v>
      </c>
      <c r="Q69" s="1865">
        <v>0.03809382</v>
      </c>
      <c r="R69" s="1865" t="s">
        <v>114</v>
      </c>
      <c r="S69" s="1861">
        <v>-0.2872148400000262</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3929.203</v>
      </c>
      <c r="E10" s="1762">
        <v>3866.833</v>
      </c>
      <c r="F10" s="1763">
        <v>62.37</v>
      </c>
      <c r="G10" s="1764">
        <v>0.05481735577673131</v>
      </c>
      <c r="H10" s="1765">
        <v>-0.1310510707591336</v>
      </c>
      <c r="I10" s="1765">
        <v>-0.07623371498240229</v>
      </c>
      <c r="J10" s="1765">
        <v>-0.0013236622770572048</v>
      </c>
      <c r="K10" s="1766">
        <v>-0.07684517436620615</v>
      </c>
      <c r="L10" s="1767">
        <v>-4.023884776815777</v>
      </c>
      <c r="M10" s="1768">
        <v>215.38851877</v>
      </c>
      <c r="N10" s="1765">
        <v>-514.92626038</v>
      </c>
      <c r="O10" s="1769">
        <v>-299.53774161</v>
      </c>
      <c r="P10" s="1765">
        <v>-5.20093779</v>
      </c>
      <c r="Q10" s="1766">
        <v>-297.14745613</v>
      </c>
      <c r="R10" s="1766">
        <v>-250.96969353</v>
      </c>
      <c r="S10" s="1770">
        <v>3127.138039886951</v>
      </c>
      <c r="T10" s="1709"/>
      <c r="U10" s="1770"/>
    </row>
    <row r="11" ht="18" customHeight="1" x14ac:dyDescent="0.2">
      <c r="B11" s="1815" t="s">
        <v>1405</v>
      </c>
      <c r="C11" s="1771"/>
      <c r="D11" s="1772">
        <v>3237.633</v>
      </c>
      <c r="E11" s="1773">
        <v>3188.232</v>
      </c>
      <c r="F11" s="1774">
        <v>49.400999999999996</v>
      </c>
      <c r="G11" s="1716">
        <v>0.0035766692487999726</v>
      </c>
      <c r="H11" s="1717">
        <v>-0.0000025911676833044385</v>
      </c>
      <c r="I11" s="1717">
        <v>0.003574078081116668</v>
      </c>
      <c r="J11" s="1717" t="s">
        <v>114</v>
      </c>
      <c r="K11" s="1718">
        <v>0.0000027665991684419452</v>
      </c>
      <c r="L11" s="1719">
        <v>-3.3343112997712603</v>
      </c>
      <c r="M11" s="1717">
        <v>11.579942390000001</v>
      </c>
      <c r="N11" s="1717">
        <v>-0.00838925</v>
      </c>
      <c r="O11" s="1717">
        <v>11.57155314</v>
      </c>
      <c r="P11" s="1717" t="s">
        <v>114</v>
      </c>
      <c r="Q11" s="1718">
        <v>0.00882056</v>
      </c>
      <c r="R11" s="1718">
        <v>-164.71831252</v>
      </c>
      <c r="S11" s="1720">
        <v>561.5057756733844</v>
      </c>
      <c r="T11" s="1709"/>
      <c r="U11" s="1721"/>
    </row>
    <row r="12" ht="18" customHeight="1" x14ac:dyDescent="0.2">
      <c r="B12" s="1780" t="s">
        <v>1829</v>
      </c>
      <c r="C12" s="1781"/>
      <c r="D12" s="1782">
        <v>2113.7740000000003</v>
      </c>
      <c r="E12" s="1737">
        <v>2087.952</v>
      </c>
      <c r="F12" s="1738">
        <v>25.822</v>
      </c>
      <c r="G12" s="1727">
        <v>0.005474966500676042</v>
      </c>
      <c r="H12" s="491" t="s">
        <v>114</v>
      </c>
      <c r="I12" s="491">
        <v>0.005474966500676042</v>
      </c>
      <c r="J12" s="491" t="s">
        <v>114</v>
      </c>
      <c r="K12" s="1728" t="s">
        <v>114</v>
      </c>
      <c r="L12" s="492">
        <v>-6.378197881651306</v>
      </c>
      <c r="M12" s="1739">
        <v>11.57284184</v>
      </c>
      <c r="N12" s="1739" t="s">
        <v>114</v>
      </c>
      <c r="O12" s="491">
        <v>11.57284184</v>
      </c>
      <c r="P12" s="1739" t="s">
        <v>114</v>
      </c>
      <c r="Q12" s="1740" t="s">
        <v>114</v>
      </c>
      <c r="R12" s="1740">
        <v>-164.6978257</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0.024</v>
      </c>
      <c r="E16" s="1737">
        <v>0.022</v>
      </c>
      <c r="F16" s="1738">
        <v>0.002</v>
      </c>
      <c r="G16" s="1727" t="s">
        <v>114</v>
      </c>
      <c r="H16" s="491" t="s">
        <v>114</v>
      </c>
      <c r="I16" s="491" t="s">
        <v>114</v>
      </c>
      <c r="J16" s="491" t="s">
        <v>114</v>
      </c>
      <c r="K16" s="1728">
        <v>-0.02</v>
      </c>
      <c r="L16" s="492">
        <v>-10.243409999999999</v>
      </c>
      <c r="M16" s="1739" t="s">
        <v>114</v>
      </c>
      <c r="N16" s="1739" t="s">
        <v>114</v>
      </c>
      <c r="O16" s="491" t="s">
        <v>114</v>
      </c>
      <c r="P16" s="1739" t="s">
        <v>114</v>
      </c>
      <c r="Q16" s="1740">
        <v>-0.00044</v>
      </c>
      <c r="R16" s="1740">
        <v>-0.02048682</v>
      </c>
      <c r="S16" s="1729">
        <v>0.0767316733333403</v>
      </c>
      <c r="T16" s="1709"/>
      <c r="U16" s="1741" t="s">
        <v>664</v>
      </c>
    </row>
    <row r="17" ht="18" customHeight="1" x14ac:dyDescent="0.2">
      <c r="B17" s="1780" t="s">
        <v>1834</v>
      </c>
      <c r="C17" s="1781"/>
      <c r="D17" s="1782">
        <v>0.011</v>
      </c>
      <c r="E17" s="1737">
        <v>0.011</v>
      </c>
      <c r="F17" s="1738" t="s">
        <v>114</v>
      </c>
      <c r="G17" s="1727">
        <v>0.6455045454545455</v>
      </c>
      <c r="H17" s="491">
        <v>-0.7626590909090909</v>
      </c>
      <c r="I17" s="491">
        <v>-0.1171545454545454</v>
      </c>
      <c r="J17" s="491" t="s">
        <v>114</v>
      </c>
      <c r="K17" s="1728">
        <v>0.8418690909090909</v>
      </c>
      <c r="L17" s="492" t="s">
        <v>114</v>
      </c>
      <c r="M17" s="1739">
        <v>0.00710055</v>
      </c>
      <c r="N17" s="1739">
        <v>-0.00838925</v>
      </c>
      <c r="O17" s="491">
        <v>-0.0012886999999999994</v>
      </c>
      <c r="P17" s="1739" t="s">
        <v>114</v>
      </c>
      <c r="Q17" s="1740">
        <v>0.00926056</v>
      </c>
      <c r="R17" s="1740" t="s">
        <v>114</v>
      </c>
      <c r="S17" s="1729">
        <v>-0.029230153333335993</v>
      </c>
      <c r="T17" s="1709"/>
      <c r="U17" s="1741" t="s">
        <v>664</v>
      </c>
    </row>
    <row r="18" ht="18" customHeight="1" x14ac:dyDescent="0.2">
      <c r="B18" s="1815" t="s">
        <v>1406</v>
      </c>
      <c r="C18" s="1785"/>
      <c r="D18" s="1782">
        <v>691.57</v>
      </c>
      <c r="E18" s="1786">
        <v>678.601</v>
      </c>
      <c r="F18" s="1787">
        <v>12.969</v>
      </c>
      <c r="G18" s="1727">
        <v>0.29470418956866257</v>
      </c>
      <c r="H18" s="491">
        <v>-0.7445636322136587</v>
      </c>
      <c r="I18" s="491">
        <v>-0.44985944264499617</v>
      </c>
      <c r="J18" s="491">
        <v>-0.007520479185042729</v>
      </c>
      <c r="K18" s="1728">
        <v>-0.4378954299949455</v>
      </c>
      <c r="L18" s="492">
        <v>-6.650580693191456</v>
      </c>
      <c r="M18" s="491">
        <v>203.80857637999998</v>
      </c>
      <c r="N18" s="491">
        <v>-514.91787113</v>
      </c>
      <c r="O18" s="491">
        <v>-311.10929475</v>
      </c>
      <c r="P18" s="491">
        <v>-5.20093779</v>
      </c>
      <c r="Q18" s="1728">
        <v>-297.15627669</v>
      </c>
      <c r="R18" s="1728">
        <v>-86.25138100999999</v>
      </c>
      <c r="S18" s="1729">
        <v>2565.632264213567</v>
      </c>
      <c r="T18" s="1709"/>
      <c r="U18" s="1730"/>
    </row>
    <row r="19" ht="18" customHeight="1" x14ac:dyDescent="0.2">
      <c r="B19" s="1889" t="s">
        <v>1835</v>
      </c>
      <c r="C19" s="1785"/>
      <c r="D19" s="1782">
        <v>48.051</v>
      </c>
      <c r="E19" s="1732"/>
      <c r="F19" s="1733"/>
      <c r="G19" s="1727">
        <v>0.29320063016378434</v>
      </c>
      <c r="H19" s="491">
        <v>-1.6615381334415515</v>
      </c>
      <c r="I19" s="491">
        <v>-1.3683375032777674</v>
      </c>
      <c r="J19" s="491">
        <v>-0.10823786789036649</v>
      </c>
      <c r="K19" s="1734"/>
      <c r="L19" s="1735"/>
      <c r="M19" s="491">
        <v>14.08858348</v>
      </c>
      <c r="N19" s="491">
        <v>-79.83856885</v>
      </c>
      <c r="O19" s="491">
        <v>-65.74998537</v>
      </c>
      <c r="P19" s="491">
        <v>-5.20093779</v>
      </c>
      <c r="Q19" s="1728">
        <v>-22.72279955</v>
      </c>
      <c r="R19" s="1728">
        <v>-3.07256096</v>
      </c>
      <c r="S19" s="1729">
        <v>354.73637345669897</v>
      </c>
      <c r="T19" s="1709"/>
      <c r="U19" s="1730"/>
    </row>
    <row r="20" ht="18" customHeight="1" x14ac:dyDescent="0.2">
      <c r="B20" s="1736" t="s">
        <v>1836</v>
      </c>
      <c r="C20" s="1781"/>
      <c r="D20" s="1782">
        <v>48.051</v>
      </c>
      <c r="E20" s="1737">
        <v>47.589</v>
      </c>
      <c r="F20" s="1738">
        <v>0.462</v>
      </c>
      <c r="G20" s="1727">
        <v>0.29320063016378434</v>
      </c>
      <c r="H20" s="491">
        <v>-1.6615381334415515</v>
      </c>
      <c r="I20" s="491">
        <v>-1.3683375032777674</v>
      </c>
      <c r="J20" s="491">
        <v>-0.10823786789036649</v>
      </c>
      <c r="K20" s="1728">
        <v>-0.47748008048078344</v>
      </c>
      <c r="L20" s="492">
        <v>-6.650564848484849</v>
      </c>
      <c r="M20" s="1739">
        <v>14.08858348</v>
      </c>
      <c r="N20" s="1739">
        <v>-79.83856885</v>
      </c>
      <c r="O20" s="491">
        <v>-65.74998537</v>
      </c>
      <c r="P20" s="1739">
        <v>-5.20093779</v>
      </c>
      <c r="Q20" s="1740">
        <v>-22.72279955</v>
      </c>
      <c r="R20" s="1740">
        <v>-3.07256096</v>
      </c>
      <c r="S20" s="1729">
        <v>354.73637345669897</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363.565</v>
      </c>
      <c r="E22" s="1732"/>
      <c r="F22" s="1733"/>
      <c r="G22" s="1727">
        <v>0.29546166418659664</v>
      </c>
      <c r="H22" s="491">
        <v>-0.3380766283333104</v>
      </c>
      <c r="I22" s="491">
        <v>-0.042614964146713806</v>
      </c>
      <c r="J22" s="491" t="s">
        <v>88</v>
      </c>
      <c r="K22" s="1734"/>
      <c r="L22" s="1735"/>
      <c r="M22" s="491">
        <v>107.41951994</v>
      </c>
      <c r="N22" s="491">
        <v>-122.91282938</v>
      </c>
      <c r="O22" s="491">
        <v>-15.493309440000004</v>
      </c>
      <c r="P22" s="491" t="s">
        <v>88</v>
      </c>
      <c r="Q22" s="1728">
        <v>-140.09068841</v>
      </c>
      <c r="R22" s="1728">
        <v>-34.162365169999994</v>
      </c>
      <c r="S22" s="1729">
        <v>695.7366644067299</v>
      </c>
      <c r="T22" s="1709"/>
      <c r="U22" s="1730"/>
    </row>
    <row r="23" ht="18" customHeight="1" x14ac:dyDescent="0.2">
      <c r="B23" s="1736" t="s">
        <v>1839</v>
      </c>
      <c r="C23" s="1781"/>
      <c r="D23" s="1782">
        <v>352.307</v>
      </c>
      <c r="E23" s="1737">
        <v>347.423</v>
      </c>
      <c r="F23" s="1738">
        <v>4.884</v>
      </c>
      <c r="G23" s="1727">
        <v>0.295443661352173</v>
      </c>
      <c r="H23" s="491">
        <v>-0.3245491855114999</v>
      </c>
      <c r="I23" s="491">
        <v>-0.02910552415932693</v>
      </c>
      <c r="J23" s="491" t="s">
        <v>89</v>
      </c>
      <c r="K23" s="1728">
        <v>-0.389736719791148</v>
      </c>
      <c r="L23" s="492">
        <v>-6.884764873054872</v>
      </c>
      <c r="M23" s="1739">
        <v>104.08687</v>
      </c>
      <c r="N23" s="1739">
        <v>-114.3409499</v>
      </c>
      <c r="O23" s="491">
        <v>-10.254079899999994</v>
      </c>
      <c r="P23" s="1739" t="s">
        <v>89</v>
      </c>
      <c r="Q23" s="1740">
        <v>-135.4035004</v>
      </c>
      <c r="R23" s="1740">
        <v>-33.62519164</v>
      </c>
      <c r="S23" s="1729">
        <v>657.3701637800598</v>
      </c>
      <c r="T23" s="1709"/>
      <c r="U23" s="1741" t="s">
        <v>664</v>
      </c>
    </row>
    <row r="24" ht="18" customHeight="1" x14ac:dyDescent="0.2">
      <c r="B24" s="1736" t="s">
        <v>1840</v>
      </c>
      <c r="C24" s="1781"/>
      <c r="D24" s="1782">
        <v>0.164</v>
      </c>
      <c r="E24" s="1737">
        <v>0.164</v>
      </c>
      <c r="F24" s="1738" t="s">
        <v>114</v>
      </c>
      <c r="G24" s="1727">
        <v>0.28608378048780486</v>
      </c>
      <c r="H24" s="491">
        <v>-0.29511085365853656</v>
      </c>
      <c r="I24" s="491">
        <v>-0.009027073170731705</v>
      </c>
      <c r="J24" s="491" t="s">
        <v>89</v>
      </c>
      <c r="K24" s="1728">
        <v>-0.3803189024390244</v>
      </c>
      <c r="L24" s="492" t="s">
        <v>114</v>
      </c>
      <c r="M24" s="1739">
        <v>0.04691774</v>
      </c>
      <c r="N24" s="1739">
        <v>-0.04839818</v>
      </c>
      <c r="O24" s="491">
        <v>-0.0014804399999999995</v>
      </c>
      <c r="P24" s="1739" t="s">
        <v>89</v>
      </c>
      <c r="Q24" s="1740">
        <v>-0.0623723</v>
      </c>
      <c r="R24" s="1740" t="s">
        <v>114</v>
      </c>
      <c r="S24" s="1729">
        <v>0.23412671333335458</v>
      </c>
      <c r="T24" s="1709"/>
      <c r="U24" s="1741" t="s">
        <v>664</v>
      </c>
    </row>
    <row r="25" ht="18" customHeight="1" x14ac:dyDescent="0.2">
      <c r="B25" s="1736" t="s">
        <v>1841</v>
      </c>
      <c r="C25" s="1781"/>
      <c r="D25" s="1782">
        <v>1.186</v>
      </c>
      <c r="E25" s="1737">
        <v>1.186</v>
      </c>
      <c r="F25" s="1738" t="s">
        <v>114</v>
      </c>
      <c r="G25" s="1727">
        <v>0.29291331365935924</v>
      </c>
      <c r="H25" s="491">
        <v>-0.4126540978077572</v>
      </c>
      <c r="I25" s="491">
        <v>-0.11974078414839799</v>
      </c>
      <c r="J25" s="491" t="s">
        <v>89</v>
      </c>
      <c r="K25" s="1728">
        <v>-0.31742202360876903</v>
      </c>
      <c r="L25" s="492" t="s">
        <v>114</v>
      </c>
      <c r="M25" s="1739">
        <v>0.34739519</v>
      </c>
      <c r="N25" s="1739">
        <v>-0.48940776</v>
      </c>
      <c r="O25" s="491">
        <v>-0.14201257</v>
      </c>
      <c r="P25" s="1739" t="s">
        <v>89</v>
      </c>
      <c r="Q25" s="1740">
        <v>-0.37646252</v>
      </c>
      <c r="R25" s="1740" t="s">
        <v>114</v>
      </c>
      <c r="S25" s="1729">
        <v>1.901075330000173</v>
      </c>
      <c r="T25" s="1709"/>
      <c r="U25" s="1741" t="s">
        <v>664</v>
      </c>
    </row>
    <row r="26" ht="18" customHeight="1" x14ac:dyDescent="0.2">
      <c r="B26" s="1736" t="s">
        <v>1842</v>
      </c>
      <c r="C26" s="1781"/>
      <c r="D26" s="1782">
        <v>7.6579999999999995</v>
      </c>
      <c r="E26" s="1737">
        <v>7.645</v>
      </c>
      <c r="F26" s="1738">
        <v>0.013</v>
      </c>
      <c r="G26" s="1727">
        <v>0.29070843039958216</v>
      </c>
      <c r="H26" s="491">
        <v>-0.7804411269260905</v>
      </c>
      <c r="I26" s="491">
        <v>-0.4897326965265083</v>
      </c>
      <c r="J26" s="491" t="s">
        <v>89</v>
      </c>
      <c r="K26" s="1728">
        <v>-0.4480649247874428</v>
      </c>
      <c r="L26" s="492">
        <v>-6.22007</v>
      </c>
      <c r="M26" s="1739">
        <v>2.22624516</v>
      </c>
      <c r="N26" s="1739">
        <v>-5.97661815</v>
      </c>
      <c r="O26" s="491">
        <v>-3.7503729900000002</v>
      </c>
      <c r="P26" s="1739" t="s">
        <v>89</v>
      </c>
      <c r="Q26" s="1740">
        <v>-3.42545635</v>
      </c>
      <c r="R26" s="1740">
        <v>-0.08086091</v>
      </c>
      <c r="S26" s="1729">
        <v>26.607864250002418</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2.1780000000000004</v>
      </c>
      <c r="E28" s="1737">
        <v>2.095</v>
      </c>
      <c r="F28" s="1738">
        <v>0.083</v>
      </c>
      <c r="G28" s="1727">
        <v>0.294346331496786</v>
      </c>
      <c r="H28" s="491">
        <v>-0.9180933425160697</v>
      </c>
      <c r="I28" s="491">
        <v>-0.6237470110192838</v>
      </c>
      <c r="J28" s="491" t="s">
        <v>89</v>
      </c>
      <c r="K28" s="1728">
        <v>-0.4220006491646778</v>
      </c>
      <c r="L28" s="492">
        <v>-5.497742409638554</v>
      </c>
      <c r="M28" s="1739">
        <v>0.64108631</v>
      </c>
      <c r="N28" s="1739">
        <v>-1.9996073</v>
      </c>
      <c r="O28" s="491">
        <v>-1.3585209900000002</v>
      </c>
      <c r="P28" s="1739" t="s">
        <v>89</v>
      </c>
      <c r="Q28" s="1740">
        <v>-0.88409136</v>
      </c>
      <c r="R28" s="1740">
        <v>-0.45631262</v>
      </c>
      <c r="S28" s="1729">
        <v>9.896058223334233</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0.072</v>
      </c>
      <c r="E37" s="1737">
        <v>0.072</v>
      </c>
      <c r="F37" s="1738" t="s">
        <v>114</v>
      </c>
      <c r="G37" s="1727">
        <v>0.9861880555555557</v>
      </c>
      <c r="H37" s="491">
        <v>-0.8034456944444445</v>
      </c>
      <c r="I37" s="491">
        <v>0.18274236111111122</v>
      </c>
      <c r="J37" s="491" t="s">
        <v>114</v>
      </c>
      <c r="K37" s="1728">
        <v>0.849923888888889</v>
      </c>
      <c r="L37" s="492" t="s">
        <v>114</v>
      </c>
      <c r="M37" s="1739">
        <v>0.07100554</v>
      </c>
      <c r="N37" s="1739">
        <v>-0.05784809</v>
      </c>
      <c r="O37" s="491">
        <v>0.013157450000000008</v>
      </c>
      <c r="P37" s="1739" t="s">
        <v>114</v>
      </c>
      <c r="Q37" s="1740">
        <v>0.06119452</v>
      </c>
      <c r="R37" s="1740" t="s">
        <v>114</v>
      </c>
      <c r="S37" s="1729">
        <v>-0.27262389000002485</v>
      </c>
      <c r="T37" s="1709"/>
      <c r="U37" s="1741" t="s">
        <v>664</v>
      </c>
    </row>
    <row r="38" ht="18" customHeight="1" x14ac:dyDescent="0.2">
      <c r="B38" s="1736" t="s">
        <v>1854</v>
      </c>
      <c r="C38" s="1781"/>
      <c r="D38" s="1782" t="s">
        <v>114</v>
      </c>
      <c r="E38" s="1737" t="s">
        <v>114</v>
      </c>
      <c r="F38" s="1738" t="s">
        <v>114</v>
      </c>
      <c r="G38" s="1727" t="s">
        <v>114</v>
      </c>
      <c r="H38" s="491" t="s">
        <v>114</v>
      </c>
      <c r="I38" s="491" t="s">
        <v>114</v>
      </c>
      <c r="J38" s="491" t="s">
        <v>114</v>
      </c>
      <c r="K38" s="1728" t="s">
        <v>114</v>
      </c>
      <c r="L38" s="492" t="s">
        <v>114</v>
      </c>
      <c r="M38" s="1739" t="s">
        <v>114</v>
      </c>
      <c r="N38" s="1739" t="s">
        <v>114</v>
      </c>
      <c r="O38" s="491" t="s">
        <v>114</v>
      </c>
      <c r="P38" s="1739" t="s">
        <v>114</v>
      </c>
      <c r="Q38" s="1740" t="s">
        <v>114</v>
      </c>
      <c r="R38" s="1740" t="s">
        <v>114</v>
      </c>
      <c r="S38" s="1729" t="s">
        <v>114</v>
      </c>
      <c r="T38" s="1709"/>
      <c r="U38" s="1741" t="s">
        <v>664</v>
      </c>
    </row>
    <row r="39" ht="18" customHeight="1" x14ac:dyDescent="0.2">
      <c r="B39" s="1736" t="s">
        <v>1855</v>
      </c>
      <c r="C39" s="1781"/>
      <c r="D39" s="1782" t="s">
        <v>114</v>
      </c>
      <c r="E39" s="1737" t="s">
        <v>114</v>
      </c>
      <c r="F39" s="1738" t="s">
        <v>114</v>
      </c>
      <c r="G39" s="1727" t="s">
        <v>114</v>
      </c>
      <c r="H39" s="491" t="s">
        <v>114</v>
      </c>
      <c r="I39" s="491" t="s">
        <v>114</v>
      </c>
      <c r="J39" s="491" t="s">
        <v>114</v>
      </c>
      <c r="K39" s="1728" t="s">
        <v>114</v>
      </c>
      <c r="L39" s="492" t="s">
        <v>114</v>
      </c>
      <c r="M39" s="1739" t="s">
        <v>114</v>
      </c>
      <c r="N39" s="1739" t="s">
        <v>114</v>
      </c>
      <c r="O39" s="491" t="s">
        <v>114</v>
      </c>
      <c r="P39" s="1739" t="s">
        <v>114</v>
      </c>
      <c r="Q39" s="1740" t="s">
        <v>114</v>
      </c>
      <c r="R39" s="1740" t="s">
        <v>114</v>
      </c>
      <c r="S39" s="1729" t="s">
        <v>114</v>
      </c>
      <c r="T39" s="1709"/>
      <c r="U39" s="1741" t="s">
        <v>664</v>
      </c>
    </row>
    <row r="40" ht="18" customHeight="1" x14ac:dyDescent="0.2">
      <c r="B40" s="1736" t="s">
        <v>1856</v>
      </c>
      <c r="C40" s="1781"/>
      <c r="D40" s="1782" t="s">
        <v>114</v>
      </c>
      <c r="E40" s="1737" t="s">
        <v>114</v>
      </c>
      <c r="F40" s="1738" t="s">
        <v>114</v>
      </c>
      <c r="G40" s="1727" t="s">
        <v>114</v>
      </c>
      <c r="H40" s="491" t="s">
        <v>114</v>
      </c>
      <c r="I40" s="491" t="s">
        <v>114</v>
      </c>
      <c r="J40" s="491" t="s">
        <v>114</v>
      </c>
      <c r="K40" s="1728" t="s">
        <v>114</v>
      </c>
      <c r="L40" s="492" t="s">
        <v>114</v>
      </c>
      <c r="M40" s="1739" t="s">
        <v>114</v>
      </c>
      <c r="N40" s="1739" t="s">
        <v>114</v>
      </c>
      <c r="O40" s="491" t="s">
        <v>114</v>
      </c>
      <c r="P40" s="1739" t="s">
        <v>114</v>
      </c>
      <c r="Q40" s="1740" t="s">
        <v>114</v>
      </c>
      <c r="R40" s="1740" t="s">
        <v>114</v>
      </c>
      <c r="S40" s="1729" t="s">
        <v>114</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t="s">
        <v>114</v>
      </c>
      <c r="E42" s="1737" t="s">
        <v>114</v>
      </c>
      <c r="F42" s="1738" t="s">
        <v>114</v>
      </c>
      <c r="G42" s="1727" t="s">
        <v>114</v>
      </c>
      <c r="H42" s="491" t="s">
        <v>114</v>
      </c>
      <c r="I42" s="491" t="s">
        <v>114</v>
      </c>
      <c r="J42" s="491" t="s">
        <v>114</v>
      </c>
      <c r="K42" s="1728" t="s">
        <v>114</v>
      </c>
      <c r="L42" s="492" t="s">
        <v>114</v>
      </c>
      <c r="M42" s="1739" t="s">
        <v>114</v>
      </c>
      <c r="N42" s="1739" t="s">
        <v>114</v>
      </c>
      <c r="O42" s="491" t="s">
        <v>114</v>
      </c>
      <c r="P42" s="1739" t="s">
        <v>114</v>
      </c>
      <c r="Q42" s="1740" t="s">
        <v>114</v>
      </c>
      <c r="R42" s="1740" t="s">
        <v>114</v>
      </c>
      <c r="S42" s="1729" t="s">
        <v>114</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276.005</v>
      </c>
      <c r="E44" s="1732"/>
      <c r="F44" s="1733"/>
      <c r="G44" s="1727">
        <v>0.29397787174145396</v>
      </c>
      <c r="H44" s="491">
        <v>-1.1280412334559158</v>
      </c>
      <c r="I44" s="491">
        <v>-0.8340633617144618</v>
      </c>
      <c r="J44" s="491" t="s">
        <v>88</v>
      </c>
      <c r="K44" s="1734"/>
      <c r="L44" s="1735"/>
      <c r="M44" s="491">
        <v>81.13936249</v>
      </c>
      <c r="N44" s="491">
        <v>-311.34502064000003</v>
      </c>
      <c r="O44" s="491">
        <v>-230.20565815000003</v>
      </c>
      <c r="P44" s="491" t="s">
        <v>88</v>
      </c>
      <c r="Q44" s="1728">
        <v>-133.93111077999998</v>
      </c>
      <c r="R44" s="1728">
        <v>-47.97380643</v>
      </c>
      <c r="S44" s="1729">
        <v>1511.0721096534708</v>
      </c>
      <c r="T44" s="1709"/>
      <c r="U44" s="1730"/>
    </row>
    <row r="45" ht="18" customHeight="1" x14ac:dyDescent="0.2">
      <c r="B45" s="1736" t="s">
        <v>1861</v>
      </c>
      <c r="C45" s="1781"/>
      <c r="D45" s="1782">
        <v>240.044</v>
      </c>
      <c r="E45" s="1737">
        <v>233.22</v>
      </c>
      <c r="F45" s="1738">
        <v>6.824</v>
      </c>
      <c r="G45" s="1727">
        <v>0.2940259974421356</v>
      </c>
      <c r="H45" s="491">
        <v>-0.3714042220592891</v>
      </c>
      <c r="I45" s="491">
        <v>-0.07737822461715352</v>
      </c>
      <c r="J45" s="491" t="s">
        <v>89</v>
      </c>
      <c r="K45" s="1728">
        <v>-0.4974003734671126</v>
      </c>
      <c r="L45" s="492">
        <v>-6.56449113862837</v>
      </c>
      <c r="M45" s="1739">
        <v>70.57917653</v>
      </c>
      <c r="N45" s="1739">
        <v>-89.15335508</v>
      </c>
      <c r="O45" s="491">
        <v>-18.57417855</v>
      </c>
      <c r="P45" s="1739" t="s">
        <v>89</v>
      </c>
      <c r="Q45" s="1740">
        <v>-116.0037151</v>
      </c>
      <c r="R45" s="1740">
        <v>-44.79608753</v>
      </c>
      <c r="S45" s="1729">
        <v>657.7045976600598</v>
      </c>
      <c r="T45" s="1709"/>
      <c r="U45" s="1741" t="s">
        <v>664</v>
      </c>
    </row>
    <row r="46" ht="18" customHeight="1" x14ac:dyDescent="0.2">
      <c r="B46" s="1736" t="s">
        <v>1862</v>
      </c>
      <c r="C46" s="1781"/>
      <c r="D46" s="1782">
        <v>35.939</v>
      </c>
      <c r="E46" s="1737">
        <v>35.417</v>
      </c>
      <c r="F46" s="1738">
        <v>0.522</v>
      </c>
      <c r="G46" s="1727">
        <v>0.29324367122067946</v>
      </c>
      <c r="H46" s="491">
        <v>-6.1818738390049806</v>
      </c>
      <c r="I46" s="491">
        <v>-5.888630167784301</v>
      </c>
      <c r="J46" s="491" t="s">
        <v>89</v>
      </c>
      <c r="K46" s="1728">
        <v>-0.5062664926447751</v>
      </c>
      <c r="L46" s="492">
        <v>-6.0875840996168575</v>
      </c>
      <c r="M46" s="1739">
        <v>10.5388843</v>
      </c>
      <c r="N46" s="1739">
        <v>-222.1703639</v>
      </c>
      <c r="O46" s="491">
        <v>-211.6314796</v>
      </c>
      <c r="P46" s="1739" t="s">
        <v>89</v>
      </c>
      <c r="Q46" s="1740">
        <v>-17.93044037</v>
      </c>
      <c r="R46" s="1740">
        <v>-3.1777189</v>
      </c>
      <c r="S46" s="1729">
        <v>853.3786758567443</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0.022</v>
      </c>
      <c r="E51" s="1737">
        <v>0.022</v>
      </c>
      <c r="F51" s="1738" t="s">
        <v>114</v>
      </c>
      <c r="G51" s="1727">
        <v>0.9682572727272728</v>
      </c>
      <c r="H51" s="491">
        <v>-0.9682572727272728</v>
      </c>
      <c r="I51" s="491">
        <v>0</v>
      </c>
      <c r="J51" s="491" t="s">
        <v>114</v>
      </c>
      <c r="K51" s="1728">
        <v>0.13839500000000002</v>
      </c>
      <c r="L51" s="492" t="s">
        <v>114</v>
      </c>
      <c r="M51" s="1739">
        <v>0.02130166</v>
      </c>
      <c r="N51" s="1739">
        <v>-0.02130166</v>
      </c>
      <c r="O51" s="491">
        <v>0</v>
      </c>
      <c r="P51" s="1739" t="s">
        <v>114</v>
      </c>
      <c r="Q51" s="1740">
        <v>0.00304469</v>
      </c>
      <c r="R51" s="1740" t="s">
        <v>114</v>
      </c>
      <c r="S51" s="1729">
        <v>-0.01116386333333435</v>
      </c>
      <c r="T51" s="1709"/>
      <c r="U51" s="1741" t="s">
        <v>664</v>
      </c>
    </row>
    <row r="52" ht="18" customHeight="1" x14ac:dyDescent="0.2">
      <c r="B52" s="1736" t="s">
        <v>1868</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491" t="s">
        <v>114</v>
      </c>
      <c r="P52" s="1739" t="s">
        <v>114</v>
      </c>
      <c r="Q52" s="1740" t="s">
        <v>114</v>
      </c>
      <c r="R52" s="1740" t="s">
        <v>114</v>
      </c>
      <c r="S52" s="1729" t="s">
        <v>114</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0.29</v>
      </c>
      <c r="E54" s="1732"/>
      <c r="F54" s="1733"/>
      <c r="G54" s="1727">
        <v>0.2869018275862069</v>
      </c>
      <c r="H54" s="491">
        <v>-2.8325940000000003</v>
      </c>
      <c r="I54" s="491">
        <v>-2.5456921724137938</v>
      </c>
      <c r="J54" s="491" t="s">
        <v>88</v>
      </c>
      <c r="K54" s="1734"/>
      <c r="L54" s="1735"/>
      <c r="M54" s="491">
        <v>0.08320153</v>
      </c>
      <c r="N54" s="491">
        <v>-0.82145226</v>
      </c>
      <c r="O54" s="491">
        <v>-0.7382507300000001</v>
      </c>
      <c r="P54" s="491" t="s">
        <v>88</v>
      </c>
      <c r="Q54" s="1728">
        <v>-0.05267488</v>
      </c>
      <c r="R54" s="1728">
        <v>-0.9761231</v>
      </c>
      <c r="S54" s="1729">
        <v>6.4791786033339225</v>
      </c>
      <c r="T54" s="1709"/>
      <c r="U54" s="1730"/>
    </row>
    <row r="55" ht="18" customHeight="1" x14ac:dyDescent="0.2">
      <c r="B55" s="1736" t="s">
        <v>1871</v>
      </c>
      <c r="C55" s="1781"/>
      <c r="D55" s="1782">
        <v>0.216</v>
      </c>
      <c r="E55" s="1737">
        <v>0.119</v>
      </c>
      <c r="F55" s="1738">
        <v>0.097</v>
      </c>
      <c r="G55" s="1727">
        <v>0.28796657407407406</v>
      </c>
      <c r="H55" s="491">
        <v>-3.8030197222222224</v>
      </c>
      <c r="I55" s="491">
        <v>-3.5150531481481484</v>
      </c>
      <c r="J55" s="491" t="s">
        <v>89</v>
      </c>
      <c r="K55" s="1728">
        <v>-0.4426460504201681</v>
      </c>
      <c r="L55" s="492">
        <v>-5.613177731958762</v>
      </c>
      <c r="M55" s="1739">
        <v>0.06220078</v>
      </c>
      <c r="N55" s="1739">
        <v>-0.82145226</v>
      </c>
      <c r="O55" s="491">
        <v>-0.7592514800000001</v>
      </c>
      <c r="P55" s="1739" t="s">
        <v>89</v>
      </c>
      <c r="Q55" s="1740">
        <v>-0.05267488</v>
      </c>
      <c r="R55" s="1740">
        <v>-0.54447824</v>
      </c>
      <c r="S55" s="1729">
        <v>4.973483533333786</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0.074</v>
      </c>
      <c r="E57" s="1737" t="s">
        <v>114</v>
      </c>
      <c r="F57" s="1738">
        <v>0.074</v>
      </c>
      <c r="G57" s="1727">
        <v>0.2837939189189189</v>
      </c>
      <c r="H57" s="491" t="s">
        <v>114</v>
      </c>
      <c r="I57" s="491">
        <v>0.2837939189189189</v>
      </c>
      <c r="J57" s="491" t="s">
        <v>89</v>
      </c>
      <c r="K57" s="1728" t="s">
        <v>114</v>
      </c>
      <c r="L57" s="492">
        <v>-5.83303864864865</v>
      </c>
      <c r="M57" s="1739">
        <v>0.02100075</v>
      </c>
      <c r="N57" s="1739" t="s">
        <v>114</v>
      </c>
      <c r="O57" s="491">
        <v>0.02100075</v>
      </c>
      <c r="P57" s="1739" t="s">
        <v>89</v>
      </c>
      <c r="Q57" s="1740" t="s">
        <v>114</v>
      </c>
      <c r="R57" s="1740">
        <v>-0.43164486</v>
      </c>
      <c r="S57" s="1729">
        <v>1.505695070000137</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t="s">
        <v>114</v>
      </c>
      <c r="E61" s="1737" t="s">
        <v>114</v>
      </c>
      <c r="F61" s="1738" t="s">
        <v>114</v>
      </c>
      <c r="G61" s="1727" t="s">
        <v>114</v>
      </c>
      <c r="H61" s="491" t="s">
        <v>114</v>
      </c>
      <c r="I61" s="491" t="s">
        <v>114</v>
      </c>
      <c r="J61" s="491" t="s">
        <v>114</v>
      </c>
      <c r="K61" s="1728" t="s">
        <v>114</v>
      </c>
      <c r="L61" s="492" t="s">
        <v>114</v>
      </c>
      <c r="M61" s="1739" t="s">
        <v>114</v>
      </c>
      <c r="N61" s="1739" t="s">
        <v>114</v>
      </c>
      <c r="O61" s="491" t="s">
        <v>114</v>
      </c>
      <c r="P61" s="1739" t="s">
        <v>114</v>
      </c>
      <c r="Q61" s="1740" t="s">
        <v>114</v>
      </c>
      <c r="R61" s="1740" t="s">
        <v>114</v>
      </c>
      <c r="S61" s="1729" t="s">
        <v>114</v>
      </c>
      <c r="T61" s="1709"/>
      <c r="U61" s="1741" t="s">
        <v>664</v>
      </c>
    </row>
    <row r="62" ht="18" customHeight="1" x14ac:dyDescent="0.2">
      <c r="B62" s="1736" t="s">
        <v>1878</v>
      </c>
      <c r="C62" s="1781"/>
      <c r="D62" s="1782" t="s">
        <v>114</v>
      </c>
      <c r="E62" s="1737" t="s">
        <v>114</v>
      </c>
      <c r="F62" s="1738" t="s">
        <v>114</v>
      </c>
      <c r="G62" s="1727" t="s">
        <v>114</v>
      </c>
      <c r="H62" s="491" t="s">
        <v>114</v>
      </c>
      <c r="I62" s="491" t="s">
        <v>114</v>
      </c>
      <c r="J62" s="491" t="s">
        <v>114</v>
      </c>
      <c r="K62" s="1728" t="s">
        <v>114</v>
      </c>
      <c r="L62" s="492" t="s">
        <v>114</v>
      </c>
      <c r="M62" s="1739" t="s">
        <v>114</v>
      </c>
      <c r="N62" s="1739" t="s">
        <v>114</v>
      </c>
      <c r="O62" s="491" t="s">
        <v>114</v>
      </c>
      <c r="P62" s="1739" t="s">
        <v>114</v>
      </c>
      <c r="Q62" s="1740" t="s">
        <v>114</v>
      </c>
      <c r="R62" s="1740" t="s">
        <v>114</v>
      </c>
      <c r="S62" s="1729" t="s">
        <v>114</v>
      </c>
      <c r="T62" s="1709"/>
      <c r="U62" s="1741" t="s">
        <v>664</v>
      </c>
    </row>
    <row r="63" ht="18" customHeight="1" x14ac:dyDescent="0.2">
      <c r="B63" s="1731" t="s">
        <v>1879</v>
      </c>
      <c r="C63" s="1785"/>
      <c r="D63" s="1782">
        <v>3.659</v>
      </c>
      <c r="E63" s="1732"/>
      <c r="F63" s="1733"/>
      <c r="G63" s="1727">
        <v>0.294591128723695</v>
      </c>
      <c r="H63" s="491" t="s">
        <v>114</v>
      </c>
      <c r="I63" s="491">
        <v>0.294591128723695</v>
      </c>
      <c r="J63" s="491" t="s">
        <v>114</v>
      </c>
      <c r="K63" s="1734"/>
      <c r="L63" s="1735"/>
      <c r="M63" s="491">
        <v>1.07790894</v>
      </c>
      <c r="N63" s="491" t="s">
        <v>114</v>
      </c>
      <c r="O63" s="491">
        <v>1.07790894</v>
      </c>
      <c r="P63" s="491" t="s">
        <v>114</v>
      </c>
      <c r="Q63" s="1728">
        <v>-0.35900307</v>
      </c>
      <c r="R63" s="1728">
        <v>-0.06652535</v>
      </c>
      <c r="S63" s="1729">
        <v>-2.392061906666884</v>
      </c>
      <c r="T63" s="1709"/>
      <c r="U63" s="1730"/>
    </row>
    <row r="64" ht="18" customHeight="1" x14ac:dyDescent="0.25">
      <c r="B64" s="1890" t="s">
        <v>1880</v>
      </c>
      <c r="C64" s="1793"/>
      <c r="D64" s="1794">
        <v>3.659</v>
      </c>
      <c r="E64" s="1795">
        <v>3.649</v>
      </c>
      <c r="F64" s="1796">
        <v>0.01</v>
      </c>
      <c r="G64" s="1797">
        <v>0.294591128723695</v>
      </c>
      <c r="H64" s="1798" t="s">
        <v>114</v>
      </c>
      <c r="I64" s="1798">
        <v>0.294591128723695</v>
      </c>
      <c r="J64" s="1798" t="s">
        <v>114</v>
      </c>
      <c r="K64" s="1799">
        <v>-0.09838395998903808</v>
      </c>
      <c r="L64" s="1800">
        <v>-6.652534999999999</v>
      </c>
      <c r="M64" s="1801">
        <v>1.07790894</v>
      </c>
      <c r="N64" s="1801" t="s">
        <v>114</v>
      </c>
      <c r="O64" s="1798">
        <v>1.07790894</v>
      </c>
      <c r="P64" s="1801" t="s">
        <v>114</v>
      </c>
      <c r="Q64" s="1802">
        <v>-0.35900307</v>
      </c>
      <c r="R64" s="1802">
        <v>-0.06652535</v>
      </c>
      <c r="S64" s="1891">
        <v>-2.392061906666884</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t="s">
        <v>114</v>
      </c>
      <c r="E66" s="1795" t="s">
        <v>114</v>
      </c>
      <c r="F66" s="1796" t="s">
        <v>114</v>
      </c>
      <c r="G66" s="1797" t="s">
        <v>114</v>
      </c>
      <c r="H66" s="1798" t="s">
        <v>114</v>
      </c>
      <c r="I66" s="1798" t="s">
        <v>114</v>
      </c>
      <c r="J66" s="1798" t="s">
        <v>114</v>
      </c>
      <c r="K66" s="1799" t="s">
        <v>114</v>
      </c>
      <c r="L66" s="1800" t="s">
        <v>114</v>
      </c>
      <c r="M66" s="1801" t="s">
        <v>114</v>
      </c>
      <c r="N66" s="1801" t="s">
        <v>114</v>
      </c>
      <c r="O66" s="1798" t="s">
        <v>114</v>
      </c>
      <c r="P66" s="1801" t="s">
        <v>114</v>
      </c>
      <c r="Q66" s="1802" t="s">
        <v>114</v>
      </c>
      <c r="R66" s="1802" t="s">
        <v>114</v>
      </c>
      <c r="S66" s="1891" t="s">
        <v>114</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79.241</v>
      </c>
      <c r="E10" s="1762">
        <v>79.04</v>
      </c>
      <c r="F10" s="1763">
        <v>0.201</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79.241</v>
      </c>
      <c r="E11" s="1901">
        <v>79.04</v>
      </c>
      <c r="F11" s="1902">
        <v>0.201</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1.34351142</v>
      </c>
      <c r="J10" s="1974">
        <v>354.32253126999996</v>
      </c>
    </row>
    <row r="11" ht="18" customHeight="1" x14ac:dyDescent="0.2">
      <c r="B11" s="1975" t="s">
        <v>1951</v>
      </c>
      <c r="C11" s="1976"/>
      <c r="D11" s="1977"/>
      <c r="E11" s="1978"/>
      <c r="F11" s="1979"/>
      <c r="G11" s="1977"/>
      <c r="H11" s="1980" t="s">
        <v>88</v>
      </c>
      <c r="I11" s="1981">
        <v>0.8408663999999999</v>
      </c>
      <c r="J11" s="1982">
        <v>0.8135875</v>
      </c>
    </row>
    <row r="12" ht="18" customHeight="1" x14ac:dyDescent="0.2">
      <c r="B12" s="1983" t="s">
        <v>1952</v>
      </c>
      <c r="C12" s="1976"/>
      <c r="D12" s="1977"/>
      <c r="E12" s="1978"/>
      <c r="F12" s="1979"/>
      <c r="G12" s="1977"/>
      <c r="H12" s="1984" t="s">
        <v>88</v>
      </c>
      <c r="I12" s="1985">
        <v>0.7832484</v>
      </c>
      <c r="J12" s="1986">
        <v>0.752741</v>
      </c>
    </row>
    <row r="13" ht="18" customHeight="1" x14ac:dyDescent="0.2">
      <c r="B13" s="1987" t="s">
        <v>1953</v>
      </c>
      <c r="C13" s="1988"/>
      <c r="D13" s="1989">
        <v>245.069</v>
      </c>
      <c r="E13" s="1990" t="s">
        <v>89</v>
      </c>
      <c r="F13" s="1991">
        <v>2.033838633201262</v>
      </c>
      <c r="G13" s="1989">
        <v>3.07154719691189</v>
      </c>
      <c r="H13" s="1992" t="s">
        <v>89</v>
      </c>
      <c r="I13" s="192">
        <v>0.7832484</v>
      </c>
      <c r="J13" s="1100">
        <v>0.752741</v>
      </c>
    </row>
    <row r="14" ht="18" customHeight="1" x14ac:dyDescent="0.2">
      <c r="B14" s="1993" t="s">
        <v>1954</v>
      </c>
      <c r="C14" s="1988"/>
      <c r="D14" s="1989">
        <v>245.069</v>
      </c>
      <c r="E14" s="1219" t="s">
        <v>89</v>
      </c>
      <c r="F14" s="1991">
        <v>2.033838633201262</v>
      </c>
      <c r="G14" s="1989">
        <v>3.07154719691189</v>
      </c>
      <c r="H14" s="1992" t="s">
        <v>89</v>
      </c>
      <c r="I14" s="192">
        <v>0.7832484</v>
      </c>
      <c r="J14" s="1100">
        <v>0.752741</v>
      </c>
    </row>
    <row r="15" ht="18" customHeight="1" x14ac:dyDescent="0.2">
      <c r="B15" s="1987" t="s">
        <v>1955</v>
      </c>
      <c r="C15" s="1988"/>
      <c r="D15" s="1100">
        <v>10183.165</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0.057618</v>
      </c>
      <c r="J16" s="1986">
        <v>0.0608465</v>
      </c>
    </row>
    <row r="17" ht="18" customHeight="1" x14ac:dyDescent="0.2">
      <c r="B17" s="1987" t="s">
        <v>1953</v>
      </c>
      <c r="C17" s="1988"/>
      <c r="D17" s="1989">
        <v>17.732</v>
      </c>
      <c r="E17" s="1990" t="s">
        <v>89</v>
      </c>
      <c r="F17" s="1991">
        <v>2.0677870516580197</v>
      </c>
      <c r="G17" s="1989">
        <v>3.431451612903226</v>
      </c>
      <c r="H17" s="1992" t="s">
        <v>89</v>
      </c>
      <c r="I17" s="192">
        <v>0.057618</v>
      </c>
      <c r="J17" s="1100">
        <v>0.0608465</v>
      </c>
    </row>
    <row r="18" ht="18" customHeight="1" x14ac:dyDescent="0.2">
      <c r="B18" s="1993" t="s">
        <v>1954</v>
      </c>
      <c r="C18" s="1988"/>
      <c r="D18" s="1989">
        <v>17.732</v>
      </c>
      <c r="E18" s="1219" t="s">
        <v>89</v>
      </c>
      <c r="F18" s="1991">
        <v>2.0677870516580197</v>
      </c>
      <c r="G18" s="1989">
        <v>3.431451612903226</v>
      </c>
      <c r="H18" s="1992" t="s">
        <v>89</v>
      </c>
      <c r="I18" s="192">
        <v>0.057618</v>
      </c>
      <c r="J18" s="1100">
        <v>0.0608465</v>
      </c>
    </row>
    <row r="19" ht="18" customHeight="1" x14ac:dyDescent="0.2">
      <c r="B19" s="1987" t="s">
        <v>1955</v>
      </c>
      <c r="C19" s="1988"/>
      <c r="D19" s="1100">
        <v>211.855</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20.58436095</v>
      </c>
    </row>
    <row r="21" ht="18" customHeight="1" x14ac:dyDescent="0.2">
      <c r="B21" s="1983" t="s">
        <v>1958</v>
      </c>
      <c r="C21" s="1976"/>
      <c r="D21" s="1977"/>
      <c r="E21" s="1978"/>
      <c r="F21" s="1979"/>
      <c r="G21" s="1977"/>
      <c r="H21" s="1984" t="s">
        <v>88</v>
      </c>
      <c r="I21" s="2000"/>
      <c r="J21" s="1986">
        <v>13.98989055</v>
      </c>
    </row>
    <row r="22" ht="18" customHeight="1" x14ac:dyDescent="0.2">
      <c r="B22" s="1987" t="s">
        <v>1953</v>
      </c>
      <c r="C22" s="1988"/>
      <c r="D22" s="1989">
        <v>216.791</v>
      </c>
      <c r="E22" s="1990" t="s">
        <v>89</v>
      </c>
      <c r="F22" s="1979"/>
      <c r="G22" s="1989">
        <v>64.53169435078024</v>
      </c>
      <c r="H22" s="1992" t="s">
        <v>89</v>
      </c>
      <c r="I22" s="2000"/>
      <c r="J22" s="1100">
        <v>13.98989055</v>
      </c>
    </row>
    <row r="23" ht="18" customHeight="1" x14ac:dyDescent="0.2">
      <c r="B23" s="1993" t="s">
        <v>1954</v>
      </c>
      <c r="C23" s="2001"/>
      <c r="D23" s="1100">
        <v>216.791</v>
      </c>
      <c r="E23" s="1219" t="s">
        <v>89</v>
      </c>
      <c r="F23" s="1979"/>
      <c r="G23" s="1100">
        <v>64.53169435078024</v>
      </c>
      <c r="H23" s="2002" t="s">
        <v>89</v>
      </c>
      <c r="I23" s="2000"/>
      <c r="J23" s="1100">
        <v>13.98989055</v>
      </c>
    </row>
    <row r="24" ht="18" customHeight="1" x14ac:dyDescent="0.2">
      <c r="B24" s="1987" t="s">
        <v>1955</v>
      </c>
      <c r="C24" s="1988"/>
      <c r="D24" s="1100">
        <v>11417.663</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6.5944704</v>
      </c>
    </row>
    <row r="26" ht="18" customHeight="1" x14ac:dyDescent="0.2">
      <c r="B26" s="1987" t="s">
        <v>1953</v>
      </c>
      <c r="C26" s="1988"/>
      <c r="D26" s="1989">
        <v>105.987</v>
      </c>
      <c r="E26" s="1990" t="s">
        <v>89</v>
      </c>
      <c r="F26" s="1991" t="s">
        <v>114</v>
      </c>
      <c r="G26" s="1989">
        <v>62.21961561323558</v>
      </c>
      <c r="H26" s="1992" t="s">
        <v>89</v>
      </c>
      <c r="I26" s="192" t="s">
        <v>114</v>
      </c>
      <c r="J26" s="1100">
        <v>6.5944704</v>
      </c>
    </row>
    <row r="27" ht="18" customHeight="1" x14ac:dyDescent="0.2">
      <c r="B27" s="1993" t="s">
        <v>1954</v>
      </c>
      <c r="C27" s="2001"/>
      <c r="D27" s="1100">
        <v>105.987</v>
      </c>
      <c r="E27" s="1219" t="s">
        <v>89</v>
      </c>
      <c r="F27" s="192" t="s">
        <v>114</v>
      </c>
      <c r="G27" s="1100">
        <v>62.21961561323558</v>
      </c>
      <c r="H27" s="2002" t="s">
        <v>89</v>
      </c>
      <c r="I27" s="192" t="s">
        <v>114</v>
      </c>
      <c r="J27" s="1100">
        <v>6.5944704</v>
      </c>
    </row>
    <row r="28" ht="18" customHeight="1" x14ac:dyDescent="0.2">
      <c r="B28" s="1987" t="s">
        <v>1955</v>
      </c>
      <c r="C28" s="1988"/>
      <c r="D28" s="1100">
        <v>1632.677</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0.2255836</v>
      </c>
      <c r="J29" s="2007">
        <v>139.8416301</v>
      </c>
    </row>
    <row r="30" ht="18" customHeight="1" x14ac:dyDescent="0.2">
      <c r="B30" s="1983" t="s">
        <v>1961</v>
      </c>
      <c r="C30" s="1976"/>
      <c r="D30" s="1977"/>
      <c r="E30" s="1978"/>
      <c r="F30" s="1979"/>
      <c r="G30" s="1977"/>
      <c r="H30" s="1984" t="s">
        <v>88</v>
      </c>
      <c r="I30" s="2000"/>
      <c r="J30" s="1986">
        <v>126.36020655</v>
      </c>
    </row>
    <row r="31" ht="18" customHeight="1" x14ac:dyDescent="0.2">
      <c r="B31" s="1987" t="s">
        <v>1953</v>
      </c>
      <c r="C31" s="1988"/>
      <c r="D31" s="1989">
        <v>1029.478</v>
      </c>
      <c r="E31" s="1990" t="s">
        <v>89</v>
      </c>
      <c r="F31" s="1979"/>
      <c r="G31" s="1989">
        <v>122.74201736219715</v>
      </c>
      <c r="H31" s="1992" t="s">
        <v>89</v>
      </c>
      <c r="I31" s="2000"/>
      <c r="J31" s="1100">
        <v>126.36020655</v>
      </c>
    </row>
    <row r="32" ht="18" customHeight="1" x14ac:dyDescent="0.2">
      <c r="B32" s="1993" t="s">
        <v>1954</v>
      </c>
      <c r="C32" s="2001"/>
      <c r="D32" s="1100">
        <v>1029.478</v>
      </c>
      <c r="E32" s="1219" t="s">
        <v>89</v>
      </c>
      <c r="F32" s="1979"/>
      <c r="G32" s="1100">
        <v>122.74201736219715</v>
      </c>
      <c r="H32" s="2002" t="s">
        <v>89</v>
      </c>
      <c r="I32" s="2000"/>
      <c r="J32" s="1100">
        <v>126.36020655</v>
      </c>
    </row>
    <row r="33" ht="18" customHeight="1" x14ac:dyDescent="0.2">
      <c r="B33" s="1987" t="s">
        <v>1955</v>
      </c>
      <c r="C33" s="1988"/>
      <c r="D33" s="1100">
        <v>4246.225</v>
      </c>
      <c r="E33" s="1219" t="s">
        <v>114</v>
      </c>
      <c r="F33" s="1979"/>
      <c r="G33" s="1989" t="s">
        <v>114</v>
      </c>
      <c r="H33" s="1992" t="s">
        <v>114</v>
      </c>
      <c r="I33" s="2000"/>
      <c r="J33" s="1100" t="s">
        <v>114</v>
      </c>
    </row>
    <row r="34" ht="18" customHeight="1" x14ac:dyDescent="0.2">
      <c r="B34" s="1993" t="s">
        <v>1962</v>
      </c>
      <c r="C34" s="1988"/>
      <c r="D34" s="1100">
        <v>4246.225</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0.2255836</v>
      </c>
      <c r="J35" s="1986">
        <v>13.48142355</v>
      </c>
    </row>
    <row r="36" ht="18" customHeight="1" x14ac:dyDescent="0.2">
      <c r="B36" s="1987" t="s">
        <v>1953</v>
      </c>
      <c r="C36" s="1988"/>
      <c r="D36" s="1989">
        <v>120.145</v>
      </c>
      <c r="E36" s="1990" t="s">
        <v>89</v>
      </c>
      <c r="F36" s="1991">
        <v>1.194832910233468</v>
      </c>
      <c r="G36" s="1989">
        <v>112.20960963835367</v>
      </c>
      <c r="H36" s="1992" t="s">
        <v>89</v>
      </c>
      <c r="I36" s="192">
        <v>0.2255836</v>
      </c>
      <c r="J36" s="1100">
        <v>13.48142355</v>
      </c>
    </row>
    <row r="37" ht="18" customHeight="1" x14ac:dyDescent="0.2">
      <c r="B37" s="1993" t="s">
        <v>1954</v>
      </c>
      <c r="C37" s="2001"/>
      <c r="D37" s="1100">
        <v>120.145</v>
      </c>
      <c r="E37" s="1219" t="s">
        <v>89</v>
      </c>
      <c r="F37" s="192">
        <v>1.194832910233468</v>
      </c>
      <c r="G37" s="1100">
        <v>112.20960963835367</v>
      </c>
      <c r="H37" s="2002" t="s">
        <v>89</v>
      </c>
      <c r="I37" s="192">
        <v>0.2255836</v>
      </c>
      <c r="J37" s="1100">
        <v>13.48142355</v>
      </c>
    </row>
    <row r="38" ht="18" customHeight="1" x14ac:dyDescent="0.2">
      <c r="B38" s="1987" t="s">
        <v>1955</v>
      </c>
      <c r="C38" s="1988"/>
      <c r="D38" s="1100">
        <v>1561.787</v>
      </c>
      <c r="E38" s="1219" t="s">
        <v>114</v>
      </c>
      <c r="F38" s="1991" t="s">
        <v>114</v>
      </c>
      <c r="G38" s="1989" t="s">
        <v>114</v>
      </c>
      <c r="H38" s="1992" t="s">
        <v>114</v>
      </c>
      <c r="I38" s="192" t="s">
        <v>114</v>
      </c>
      <c r="J38" s="1100" t="s">
        <v>114</v>
      </c>
    </row>
    <row r="39" ht="18" customHeight="1" x14ac:dyDescent="0.2">
      <c r="B39" s="1993" t="s">
        <v>1962</v>
      </c>
      <c r="C39" s="1988"/>
      <c r="D39" s="1100">
        <v>1561.787</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0.0724361</v>
      </c>
      <c r="J40" s="2007">
        <v>189.85567863</v>
      </c>
    </row>
    <row r="41" ht="18" customHeight="1" x14ac:dyDescent="0.2">
      <c r="B41" s="2013" t="s">
        <v>1965</v>
      </c>
      <c r="C41" s="1988"/>
      <c r="D41" s="2014"/>
      <c r="E41" s="2015"/>
      <c r="F41" s="2016"/>
      <c r="G41" s="2017"/>
      <c r="H41" s="1984" t="s">
        <v>88</v>
      </c>
      <c r="I41" s="1985">
        <v>0.06157486</v>
      </c>
      <c r="J41" s="1986">
        <v>189.24062018</v>
      </c>
    </row>
    <row r="42" ht="18" customHeight="1" x14ac:dyDescent="0.2">
      <c r="B42" s="1987" t="s">
        <v>1953</v>
      </c>
      <c r="C42" s="1988"/>
      <c r="D42" s="2018">
        <v>134.607</v>
      </c>
      <c r="E42" s="2019" t="s">
        <v>89</v>
      </c>
      <c r="F42" s="2020">
        <v>0.29109928769069826</v>
      </c>
      <c r="G42" s="2018">
        <v>33.85596202277741</v>
      </c>
      <c r="H42" s="2021" t="s">
        <v>89</v>
      </c>
      <c r="I42" s="2020">
        <v>0.06157486</v>
      </c>
      <c r="J42" s="2018">
        <v>4.557249479999999</v>
      </c>
    </row>
    <row r="43" ht="18" customHeight="1" x14ac:dyDescent="0.2">
      <c r="B43" s="1987" t="s">
        <v>1955</v>
      </c>
      <c r="C43" s="1988"/>
      <c r="D43" s="2018">
        <v>643.177</v>
      </c>
      <c r="E43" s="2019" t="s">
        <v>114</v>
      </c>
      <c r="F43" s="2020" t="s">
        <v>114</v>
      </c>
      <c r="G43" s="2018">
        <v>287.1423740276782</v>
      </c>
      <c r="H43" s="2021" t="s">
        <v>114</v>
      </c>
      <c r="I43" s="2020" t="s">
        <v>114</v>
      </c>
      <c r="J43" s="2018">
        <v>184.6833707</v>
      </c>
    </row>
    <row r="44" ht="18" customHeight="1" x14ac:dyDescent="0.2">
      <c r="B44" s="2022" t="s">
        <v>1966</v>
      </c>
      <c r="C44" s="1988"/>
      <c r="D44" s="2014"/>
      <c r="E44" s="2015"/>
      <c r="F44" s="2016"/>
      <c r="G44" s="2017"/>
      <c r="H44" s="1984" t="s">
        <v>88</v>
      </c>
      <c r="I44" s="1985">
        <v>0.02106296</v>
      </c>
      <c r="J44" s="1986">
        <v>0.0979922</v>
      </c>
    </row>
    <row r="45" ht="18" customHeight="1" x14ac:dyDescent="0.2">
      <c r="B45" s="1987" t="s">
        <v>1953</v>
      </c>
      <c r="C45" s="1988"/>
      <c r="D45" s="2018">
        <v>16.673</v>
      </c>
      <c r="E45" s="2019" t="s">
        <v>89</v>
      </c>
      <c r="F45" s="2020">
        <v>0.8039166207750146</v>
      </c>
      <c r="G45" s="2018">
        <v>5.877298626521922</v>
      </c>
      <c r="H45" s="2021" t="s">
        <v>89</v>
      </c>
      <c r="I45" s="2020">
        <v>0.02106296</v>
      </c>
      <c r="J45" s="2018">
        <v>0.0979922</v>
      </c>
    </row>
    <row r="46" ht="18" customHeight="1" x14ac:dyDescent="0.2">
      <c r="B46" s="1993" t="s">
        <v>1962</v>
      </c>
      <c r="C46" s="2001"/>
      <c r="D46" s="1100">
        <v>16.673</v>
      </c>
      <c r="E46" s="1219" t="s">
        <v>89</v>
      </c>
      <c r="F46" s="192">
        <v>0.8039166207750146</v>
      </c>
      <c r="G46" s="1100">
        <v>5.877298626521922</v>
      </c>
      <c r="H46" s="2002" t="s">
        <v>89</v>
      </c>
      <c r="I46" s="192">
        <v>0.02106296</v>
      </c>
      <c r="J46" s="1100">
        <v>0.0979922</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0.0405119</v>
      </c>
      <c r="J54" s="1986">
        <v>4.43778515</v>
      </c>
    </row>
    <row r="55" ht="18" customHeight="1" x14ac:dyDescent="0.2">
      <c r="B55" s="1987" t="s">
        <v>1953</v>
      </c>
      <c r="C55" s="1988"/>
      <c r="D55" s="2018">
        <v>89.699</v>
      </c>
      <c r="E55" s="2019" t="s">
        <v>89</v>
      </c>
      <c r="F55" s="2020">
        <v>0.28740900121517526</v>
      </c>
      <c r="G55" s="2018">
        <v>49.474187560619406</v>
      </c>
      <c r="H55" s="2021" t="s">
        <v>89</v>
      </c>
      <c r="I55" s="2020">
        <v>0.0405119</v>
      </c>
      <c r="J55" s="2018">
        <v>4.43778515</v>
      </c>
    </row>
    <row r="56" ht="18" customHeight="1" x14ac:dyDescent="0.2">
      <c r="B56" s="1993" t="s">
        <v>1962</v>
      </c>
      <c r="C56" s="2001"/>
      <c r="D56" s="1100">
        <v>89.699</v>
      </c>
      <c r="E56" s="1219" t="s">
        <v>89</v>
      </c>
      <c r="F56" s="192">
        <v>0.28740900121517526</v>
      </c>
      <c r="G56" s="1100">
        <v>49.474187560619406</v>
      </c>
      <c r="H56" s="2002" t="s">
        <v>89</v>
      </c>
      <c r="I56" s="192">
        <v>0.0405119</v>
      </c>
      <c r="J56" s="1100">
        <v>4.43778515</v>
      </c>
    </row>
    <row r="57" ht="18" customHeight="1" x14ac:dyDescent="0.2">
      <c r="B57" s="1987" t="s">
        <v>1955</v>
      </c>
      <c r="C57" s="1988"/>
      <c r="D57" s="2018">
        <v>11.669</v>
      </c>
      <c r="E57" s="2019" t="s">
        <v>114</v>
      </c>
      <c r="F57" s="2020" t="s">
        <v>114</v>
      </c>
      <c r="G57" s="2018" t="s">
        <v>114</v>
      </c>
      <c r="H57" s="2021" t="s">
        <v>114</v>
      </c>
      <c r="I57" s="2020" t="s">
        <v>114</v>
      </c>
      <c r="J57" s="2018" t="s">
        <v>114</v>
      </c>
    </row>
    <row r="58" ht="18" customHeight="1" x14ac:dyDescent="0.2">
      <c r="B58" s="1993" t="s">
        <v>1962</v>
      </c>
      <c r="C58" s="2001"/>
      <c r="D58" s="1100">
        <v>11.669</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0.01086124</v>
      </c>
      <c r="J59" s="2018">
        <v>0.61505845</v>
      </c>
    </row>
    <row r="60" ht="18" customHeight="1" x14ac:dyDescent="0.2">
      <c r="B60" s="1987" t="s">
        <v>1953</v>
      </c>
      <c r="C60" s="1988"/>
      <c r="D60" s="2018">
        <v>13.338000000000001</v>
      </c>
      <c r="E60" s="2019" t="s">
        <v>88</v>
      </c>
      <c r="F60" s="2020">
        <v>0.5181959950381002</v>
      </c>
      <c r="G60" s="2018">
        <v>46.1132441145599</v>
      </c>
      <c r="H60" s="2021" t="s">
        <v>88</v>
      </c>
      <c r="I60" s="2020">
        <v>0.01086124</v>
      </c>
      <c r="J60" s="2018">
        <v>0.61505845</v>
      </c>
    </row>
    <row r="61" ht="18" customHeight="1" x14ac:dyDescent="0.2">
      <c r="B61" s="1993" t="s">
        <v>1970</v>
      </c>
      <c r="C61" s="2001"/>
      <c r="D61" s="1100">
        <v>13.338000000000001</v>
      </c>
      <c r="E61" s="1219" t="s">
        <v>88</v>
      </c>
      <c r="F61" s="192">
        <v>0.5181959950381002</v>
      </c>
      <c r="G61" s="1100">
        <v>46.1132441145599</v>
      </c>
      <c r="H61" s="2002" t="s">
        <v>88</v>
      </c>
      <c r="I61" s="192">
        <v>0.01086124</v>
      </c>
      <c r="J61" s="1100">
        <v>0.61505845</v>
      </c>
    </row>
    <row r="62" ht="18" customHeight="1" x14ac:dyDescent="0.2">
      <c r="B62" s="1987" t="s">
        <v>1955</v>
      </c>
      <c r="C62" s="1988"/>
      <c r="D62" s="2018">
        <v>1.982</v>
      </c>
      <c r="E62" s="2019" t="s">
        <v>114</v>
      </c>
      <c r="F62" s="2020" t="s">
        <v>114</v>
      </c>
      <c r="G62" s="2018" t="s">
        <v>114</v>
      </c>
      <c r="H62" s="2021" t="s">
        <v>114</v>
      </c>
      <c r="I62" s="2020" t="s">
        <v>114</v>
      </c>
      <c r="J62" s="2018" t="s">
        <v>114</v>
      </c>
    </row>
    <row r="63" ht="18" customHeight="1" x14ac:dyDescent="0.2">
      <c r="B63" s="1993" t="s">
        <v>1970</v>
      </c>
      <c r="C63" s="2001"/>
      <c r="D63" s="1100">
        <v>1.982</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0.00561754</v>
      </c>
      <c r="J64" s="1986">
        <v>0.0271516</v>
      </c>
    </row>
    <row r="65" ht="18" customHeight="1" x14ac:dyDescent="0.2">
      <c r="B65" s="1987" t="s">
        <v>1953</v>
      </c>
      <c r="C65" s="1988"/>
      <c r="D65" s="2018">
        <v>4.672</v>
      </c>
      <c r="E65" s="2019" t="s">
        <v>89</v>
      </c>
      <c r="F65" s="2020">
        <v>0.7651537204234122</v>
      </c>
      <c r="G65" s="2018">
        <v>5.811558219178083</v>
      </c>
      <c r="H65" s="2021" t="s">
        <v>89</v>
      </c>
      <c r="I65" s="2020">
        <v>0.00561754</v>
      </c>
      <c r="J65" s="2018">
        <v>0.0271516</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4.672</v>
      </c>
      <c r="E67" s="1219" t="s">
        <v>89</v>
      </c>
      <c r="F67" s="192">
        <v>0.7651537204234122</v>
      </c>
      <c r="G67" s="1100">
        <v>5.811558219178083</v>
      </c>
      <c r="H67" s="2002" t="s">
        <v>89</v>
      </c>
      <c r="I67" s="192">
        <v>0.00561754</v>
      </c>
      <c r="J67" s="1100">
        <v>0.0271516</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0.0052437</v>
      </c>
      <c r="J74" s="1986">
        <v>0.58790685</v>
      </c>
    </row>
    <row r="75" ht="18" customHeight="1" x14ac:dyDescent="0.2">
      <c r="B75" s="1987" t="s">
        <v>1953</v>
      </c>
      <c r="C75" s="1988"/>
      <c r="D75" s="2018">
        <v>8.666</v>
      </c>
      <c r="E75" s="2019" t="s">
        <v>89</v>
      </c>
      <c r="F75" s="2020">
        <v>0.38505654281098545</v>
      </c>
      <c r="G75" s="2018">
        <v>67.84062427879067</v>
      </c>
      <c r="H75" s="2021" t="s">
        <v>89</v>
      </c>
      <c r="I75" s="2020">
        <v>0.0052437</v>
      </c>
      <c r="J75" s="2018">
        <v>0.58790685</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8.666</v>
      </c>
      <c r="E77" s="1219" t="s">
        <v>89</v>
      </c>
      <c r="F77" s="192">
        <v>0.38505654281098545</v>
      </c>
      <c r="G77" s="1100">
        <v>67.84062427879067</v>
      </c>
      <c r="H77" s="2002" t="s">
        <v>89</v>
      </c>
      <c r="I77" s="192">
        <v>0.0052437</v>
      </c>
      <c r="J77" s="1100">
        <v>0.58790685</v>
      </c>
    </row>
    <row r="78" ht="18" customHeight="1" x14ac:dyDescent="0.2">
      <c r="B78" s="1987" t="s">
        <v>1955</v>
      </c>
      <c r="C78" s="1988"/>
      <c r="D78" s="2018">
        <v>1.982</v>
      </c>
      <c r="E78" s="2019" t="s">
        <v>114</v>
      </c>
      <c r="F78" s="2020" t="s">
        <v>114</v>
      </c>
      <c r="G78" s="2018" t="s">
        <v>114</v>
      </c>
      <c r="H78" s="2021" t="s">
        <v>114</v>
      </c>
      <c r="I78" s="2020" t="s">
        <v>114</v>
      </c>
      <c r="J78" s="2018" t="s">
        <v>114</v>
      </c>
    </row>
    <row r="79" ht="18" customHeight="1" x14ac:dyDescent="0.2">
      <c r="B79" s="1993" t="s">
        <v>1962</v>
      </c>
      <c r="C79" s="2001"/>
      <c r="D79" s="1100">
        <v>1.982</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0.20462532</v>
      </c>
      <c r="J80" s="2007">
        <v>3.22727409</v>
      </c>
    </row>
    <row r="81" ht="18" customHeight="1" x14ac:dyDescent="0.2">
      <c r="B81" s="1983" t="s">
        <v>1975</v>
      </c>
      <c r="C81" s="1976"/>
      <c r="D81" s="1977"/>
      <c r="E81" s="1978"/>
      <c r="F81" s="1979"/>
      <c r="G81" s="1977"/>
      <c r="H81" s="1984" t="s">
        <v>88</v>
      </c>
      <c r="I81" s="1985">
        <v>0.13419337</v>
      </c>
      <c r="J81" s="1986">
        <v>2.13986981</v>
      </c>
    </row>
    <row r="82" ht="18" customHeight="1" x14ac:dyDescent="0.2">
      <c r="B82" s="1987" t="s">
        <v>1953</v>
      </c>
      <c r="C82" s="1988"/>
      <c r="D82" s="1989">
        <v>49.401</v>
      </c>
      <c r="E82" s="1990" t="s">
        <v>89</v>
      </c>
      <c r="F82" s="1991">
        <v>1.7286245401730918</v>
      </c>
      <c r="G82" s="1989">
        <v>43.31632578287889</v>
      </c>
      <c r="H82" s="1992" t="s">
        <v>89</v>
      </c>
      <c r="I82" s="192">
        <v>0.13419337</v>
      </c>
      <c r="J82" s="1100">
        <v>2.13986981</v>
      </c>
    </row>
    <row r="83" ht="18" customHeight="1" x14ac:dyDescent="0.2">
      <c r="B83" s="1987" t="s">
        <v>1955</v>
      </c>
      <c r="C83" s="1988"/>
      <c r="D83" s="1100">
        <v>3188.232</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0.07043195</v>
      </c>
      <c r="J84" s="1986">
        <v>1.08740428</v>
      </c>
    </row>
    <row r="85" ht="18" customHeight="1" x14ac:dyDescent="0.2">
      <c r="B85" s="1987" t="s">
        <v>1953</v>
      </c>
      <c r="C85" s="1988"/>
      <c r="D85" s="1989">
        <v>12.969</v>
      </c>
      <c r="E85" s="1990" t="s">
        <v>89</v>
      </c>
      <c r="F85" s="1991">
        <v>3.455958965084572</v>
      </c>
      <c r="G85" s="1989">
        <v>83.84642455085203</v>
      </c>
      <c r="H85" s="1992" t="s">
        <v>89</v>
      </c>
      <c r="I85" s="192">
        <v>0.07043195</v>
      </c>
      <c r="J85" s="1100">
        <v>1.08740428</v>
      </c>
    </row>
    <row r="86" ht="18" customHeight="1" x14ac:dyDescent="0.2">
      <c r="B86" s="1987" t="s">
        <v>1955</v>
      </c>
      <c r="C86" s="1988"/>
      <c r="D86" s="1100">
        <v>678.601</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18325.139</v>
      </c>
      <c r="D10" s="2045">
        <v>205216.55991023002</v>
      </c>
      <c r="E10" s="2046">
        <v>0.0722511617411569</v>
      </c>
      <c r="F10" s="2045">
        <v>0.002838784338936751</v>
      </c>
      <c r="G10" s="2044">
        <v>2.0805912</v>
      </c>
      <c r="H10" s="2047">
        <v>0.9154601600000001</v>
      </c>
      <c r="I10" s="2048">
        <v>2.9960513600000005</v>
      </c>
    </row>
    <row r="11" ht="18" customHeight="1" x14ac:dyDescent="0.2">
      <c r="B11" s="2043" t="s">
        <v>2001</v>
      </c>
      <c r="C11" s="2049">
        <v>10395.02</v>
      </c>
      <c r="D11" s="1982">
        <v>28892.621121610002</v>
      </c>
      <c r="E11" s="2049">
        <v>0.027785541887977484</v>
      </c>
      <c r="F11" s="1982">
        <v>0.004398554326430109</v>
      </c>
      <c r="G11" s="2049">
        <v>0.45387770000000005</v>
      </c>
      <c r="H11" s="1981">
        <v>0.1997062</v>
      </c>
      <c r="I11" s="1982">
        <v>0.6535839000000001</v>
      </c>
    </row>
    <row r="12" ht="18" customHeight="1" x14ac:dyDescent="0.2">
      <c r="B12" s="2050" t="s">
        <v>2002</v>
      </c>
      <c r="C12" s="2051">
        <v>10183.165</v>
      </c>
      <c r="D12" s="2052" t="s">
        <v>114</v>
      </c>
      <c r="E12" s="1990">
        <v>0.01128778688783265</v>
      </c>
      <c r="F12" s="1989" t="s">
        <v>114</v>
      </c>
      <c r="G12" s="2051">
        <v>0.18062848</v>
      </c>
      <c r="H12" s="2053">
        <v>0.07947653</v>
      </c>
      <c r="I12" s="2018">
        <v>0.26010501</v>
      </c>
    </row>
    <row r="13" ht="18" customHeight="1" x14ac:dyDescent="0.2">
      <c r="B13" s="2050" t="s">
        <v>2003</v>
      </c>
      <c r="C13" s="2019">
        <v>211.85499999999996</v>
      </c>
      <c r="D13" s="2018">
        <v>28892.621121610002</v>
      </c>
      <c r="E13" s="2019">
        <v>0.820777736058754</v>
      </c>
      <c r="F13" s="2018">
        <v>0.0026480736959782133</v>
      </c>
      <c r="G13" s="2019">
        <v>0.27324922</v>
      </c>
      <c r="H13" s="2020">
        <v>0.12022967</v>
      </c>
      <c r="I13" s="2018">
        <v>0.39347889</v>
      </c>
    </row>
    <row r="14" ht="18" customHeight="1" x14ac:dyDescent="0.2">
      <c r="B14" s="2054" t="s">
        <v>2004</v>
      </c>
      <c r="C14" s="2055">
        <v>0.126</v>
      </c>
      <c r="D14" s="2056">
        <v>7.18274549</v>
      </c>
      <c r="E14" s="2019">
        <v>0.3589393939393939</v>
      </c>
      <c r="F14" s="2018">
        <v>0.002770401782548877</v>
      </c>
      <c r="G14" s="2055">
        <v>0.00007107</v>
      </c>
      <c r="H14" s="2057">
        <v>0.00003127</v>
      </c>
      <c r="I14" s="2018">
        <v>0.00010234</v>
      </c>
    </row>
    <row r="15" ht="18" customHeight="1" x14ac:dyDescent="0.2">
      <c r="B15" s="2054" t="s">
        <v>2005</v>
      </c>
      <c r="C15" s="2055">
        <v>179.89</v>
      </c>
      <c r="D15" s="2056">
        <v>26528.75356689</v>
      </c>
      <c r="E15" s="2019">
        <v>0.8867438080847387</v>
      </c>
      <c r="F15" s="2018">
        <v>0.002645702616608115</v>
      </c>
      <c r="G15" s="2055">
        <v>0.25066854</v>
      </c>
      <c r="H15" s="2057">
        <v>0.11029416</v>
      </c>
      <c r="I15" s="2018">
        <v>0.36096269999999997</v>
      </c>
    </row>
    <row r="16" ht="18" customHeight="1" x14ac:dyDescent="0.2">
      <c r="B16" s="2054" t="s">
        <v>2006</v>
      </c>
      <c r="C16" s="2055">
        <v>1.511</v>
      </c>
      <c r="D16" s="2056">
        <v>332.57976943</v>
      </c>
      <c r="E16" s="2019">
        <v>1.3207051320618495</v>
      </c>
      <c r="F16" s="2018">
        <v>0.0026401512954194275</v>
      </c>
      <c r="G16" s="2055">
        <v>0.00313592</v>
      </c>
      <c r="H16" s="2057">
        <v>0.00137981</v>
      </c>
      <c r="I16" s="2018">
        <v>0.00451573</v>
      </c>
    </row>
    <row r="17" ht="18" customHeight="1" x14ac:dyDescent="0.2">
      <c r="B17" s="2054" t="s">
        <v>2007</v>
      </c>
      <c r="C17" s="2055">
        <v>24.813</v>
      </c>
      <c r="D17" s="2056">
        <v>2024.1050398</v>
      </c>
      <c r="E17" s="2019">
        <v>0.4968650231000612</v>
      </c>
      <c r="F17" s="2018">
        <v>0.0026800176700628522</v>
      </c>
      <c r="G17" s="2055">
        <v>0.01937369</v>
      </c>
      <c r="H17" s="2057">
        <v>0.00852443</v>
      </c>
      <c r="I17" s="2018">
        <v>0.02789812</v>
      </c>
    </row>
    <row r="18" ht="18" customHeight="1" x14ac:dyDescent="0.2">
      <c r="B18" s="2058" t="s">
        <v>2008</v>
      </c>
      <c r="C18" s="2059">
        <v>5.515</v>
      </c>
      <c r="D18" s="2060" t="s">
        <v>114</v>
      </c>
      <c r="E18" s="2061" t="s">
        <v>114</v>
      </c>
      <c r="F18" s="2062" t="s">
        <v>114</v>
      </c>
      <c r="G18" s="2059" t="s">
        <v>114</v>
      </c>
      <c r="H18" s="2063" t="s">
        <v>114</v>
      </c>
      <c r="I18" s="2062" t="s">
        <v>114</v>
      </c>
    </row>
    <row r="19" ht="18" customHeight="1" x14ac:dyDescent="0.2">
      <c r="B19" s="2064" t="s">
        <v>2009</v>
      </c>
      <c r="C19" s="2065">
        <v>1632.677</v>
      </c>
      <c r="D19" s="1986">
        <v>145495.03547457</v>
      </c>
      <c r="E19" s="2065">
        <v>0.537328172743849</v>
      </c>
      <c r="F19" s="1986">
        <v>0.002653043593955814</v>
      </c>
      <c r="G19" s="2065">
        <v>1.37858812</v>
      </c>
      <c r="H19" s="1985">
        <v>0.60657877</v>
      </c>
      <c r="I19" s="1986">
        <v>1.9851668900000001</v>
      </c>
    </row>
    <row r="20" ht="18" customHeight="1" x14ac:dyDescent="0.2">
      <c r="B20" s="2050" t="s">
        <v>2010</v>
      </c>
      <c r="C20" s="2019">
        <v>1632.677</v>
      </c>
      <c r="D20" s="2018">
        <v>145495.03547457</v>
      </c>
      <c r="E20" s="2019">
        <v>0.537328172743849</v>
      </c>
      <c r="F20" s="2018">
        <v>0.002653043593955814</v>
      </c>
      <c r="G20" s="2019">
        <v>1.37858812</v>
      </c>
      <c r="H20" s="2020">
        <v>0.60657877</v>
      </c>
      <c r="I20" s="2018">
        <v>1.9851668900000001</v>
      </c>
    </row>
    <row r="21" ht="18" customHeight="1" x14ac:dyDescent="0.2">
      <c r="B21" s="2054" t="s">
        <v>2011</v>
      </c>
      <c r="C21" s="2055">
        <v>0.003</v>
      </c>
      <c r="D21" s="2056" t="s">
        <v>114</v>
      </c>
      <c r="E21" s="2019" t="s">
        <v>114</v>
      </c>
      <c r="F21" s="2018" t="s">
        <v>114</v>
      </c>
      <c r="G21" s="2055" t="s">
        <v>114</v>
      </c>
      <c r="H21" s="2057" t="s">
        <v>114</v>
      </c>
      <c r="I21" s="2018" t="s">
        <v>114</v>
      </c>
    </row>
    <row r="22" ht="18" customHeight="1" x14ac:dyDescent="0.2">
      <c r="B22" s="2054" t="s">
        <v>2012</v>
      </c>
      <c r="C22" s="2055">
        <v>1584.257</v>
      </c>
      <c r="D22" s="2056">
        <v>143735.48654702</v>
      </c>
      <c r="E22" s="2019">
        <v>0.5458734484481885</v>
      </c>
      <c r="F22" s="2018">
        <v>0.0026473190192197278</v>
      </c>
      <c r="G22" s="2055">
        <v>1.35897745</v>
      </c>
      <c r="H22" s="2057">
        <v>0.59795008</v>
      </c>
      <c r="I22" s="2018">
        <v>1.9569275300000002</v>
      </c>
    </row>
    <row r="23" ht="18" customHeight="1" x14ac:dyDescent="0.2">
      <c r="B23" s="2054" t="s">
        <v>2013</v>
      </c>
      <c r="C23" s="2055">
        <v>0.18</v>
      </c>
      <c r="D23" s="2056">
        <v>28.30360665</v>
      </c>
      <c r="E23" s="2019">
        <v>0.9480757575757575</v>
      </c>
      <c r="F23" s="2018">
        <v>0.0026528260649971076</v>
      </c>
      <c r="G23" s="2055">
        <v>0.00026817</v>
      </c>
      <c r="H23" s="2057">
        <v>0.00011799</v>
      </c>
      <c r="I23" s="2018">
        <v>0.00038616</v>
      </c>
    </row>
    <row r="24" ht="18" customHeight="1" x14ac:dyDescent="0.2">
      <c r="B24" s="2054" t="s">
        <v>2014</v>
      </c>
      <c r="C24" s="2055">
        <v>48.07</v>
      </c>
      <c r="D24" s="2056">
        <v>1731.2453209</v>
      </c>
      <c r="E24" s="2019">
        <v>0.2560612364544131</v>
      </c>
      <c r="F24" s="2018">
        <v>0.003128326144549235</v>
      </c>
      <c r="G24" s="2055">
        <v>0.0193425</v>
      </c>
      <c r="H24" s="2057">
        <v>0.0085107</v>
      </c>
      <c r="I24" s="2018">
        <v>0.027853199999999998</v>
      </c>
    </row>
    <row r="25" ht="18" customHeight="1" x14ac:dyDescent="0.2">
      <c r="B25" s="2058" t="s">
        <v>2015</v>
      </c>
      <c r="C25" s="2059">
        <v>0.167</v>
      </c>
      <c r="D25" s="2060" t="s">
        <v>114</v>
      </c>
      <c r="E25" s="2061" t="s">
        <v>114</v>
      </c>
      <c r="F25" s="2062" t="s">
        <v>114</v>
      </c>
      <c r="G25" s="2059" t="s">
        <v>114</v>
      </c>
      <c r="H25" s="2063" t="s">
        <v>114</v>
      </c>
      <c r="I25" s="2062" t="s">
        <v>114</v>
      </c>
    </row>
    <row r="26" ht="18" customHeight="1" x14ac:dyDescent="0.2">
      <c r="B26" s="2064" t="s">
        <v>2016</v>
      </c>
      <c r="C26" s="2065">
        <v>2349.587</v>
      </c>
      <c r="D26" s="1986">
        <v>6953.48203509</v>
      </c>
      <c r="E26" s="2065">
        <v>0.006220472712090175</v>
      </c>
      <c r="F26" s="1986">
        <v>0.0009248377567987048</v>
      </c>
      <c r="G26" s="2065">
        <v>0.02296728</v>
      </c>
      <c r="H26" s="1985">
        <v>0.010105610000000001</v>
      </c>
      <c r="I26" s="1986">
        <v>0.03307289</v>
      </c>
    </row>
    <row r="27" ht="18" customHeight="1" x14ac:dyDescent="0.2">
      <c r="B27" s="2050" t="s">
        <v>2017</v>
      </c>
      <c r="C27" s="2051">
        <v>787.8</v>
      </c>
      <c r="D27" s="2052">
        <v>6852.5799604</v>
      </c>
      <c r="E27" s="1990">
        <v>0.009850615061506151</v>
      </c>
      <c r="F27" s="1989">
        <v>0.0004982847895782962</v>
      </c>
      <c r="G27" s="2051">
        <v>0.01219478</v>
      </c>
      <c r="H27" s="2053">
        <v>0.0053657</v>
      </c>
      <c r="I27" s="2018">
        <v>0.01756048</v>
      </c>
    </row>
    <row r="28" ht="18" customHeight="1" x14ac:dyDescent="0.2">
      <c r="B28" s="2050" t="s">
        <v>2018</v>
      </c>
      <c r="C28" s="2019">
        <v>1561.787</v>
      </c>
      <c r="D28" s="2018">
        <v>100.90207469</v>
      </c>
      <c r="E28" s="2019">
        <v>0.004389348402008259</v>
      </c>
      <c r="F28" s="2018">
        <v>0.029893402815584502</v>
      </c>
      <c r="G28" s="2019">
        <v>0.010772499999999999</v>
      </c>
      <c r="H28" s="2020">
        <v>0.00473991</v>
      </c>
      <c r="I28" s="2018">
        <v>0.015512409999999999</v>
      </c>
    </row>
    <row r="29" ht="18" customHeight="1" x14ac:dyDescent="0.2">
      <c r="B29" s="2054" t="s">
        <v>2019</v>
      </c>
      <c r="C29" s="2055" t="s">
        <v>114</v>
      </c>
      <c r="D29" s="2056" t="s">
        <v>114</v>
      </c>
      <c r="E29" s="2019" t="s">
        <v>114</v>
      </c>
      <c r="F29" s="2018" t="s">
        <v>114</v>
      </c>
      <c r="G29" s="2055" t="s">
        <v>114</v>
      </c>
      <c r="H29" s="2057" t="s">
        <v>114</v>
      </c>
      <c r="I29" s="2018" t="s">
        <v>114</v>
      </c>
    </row>
    <row r="30" ht="18" customHeight="1" x14ac:dyDescent="0.2">
      <c r="B30" s="2054" t="s">
        <v>2020</v>
      </c>
      <c r="C30" s="2055">
        <v>1408.981</v>
      </c>
      <c r="D30" s="2056" t="s">
        <v>114</v>
      </c>
      <c r="E30" s="2019">
        <v>0.00395622535977161</v>
      </c>
      <c r="F30" s="2018" t="s">
        <v>114</v>
      </c>
      <c r="G30" s="2055">
        <v>0.00875953</v>
      </c>
      <c r="H30" s="2057">
        <v>0.0038542</v>
      </c>
      <c r="I30" s="2018">
        <v>0.01261373</v>
      </c>
    </row>
    <row r="31" ht="18" customHeight="1" x14ac:dyDescent="0.2">
      <c r="B31" s="2054" t="s">
        <v>2021</v>
      </c>
      <c r="C31" s="2055">
        <v>1.557</v>
      </c>
      <c r="D31" s="2056">
        <v>100.90207469</v>
      </c>
      <c r="E31" s="2019">
        <v>0.43269048870204946</v>
      </c>
      <c r="F31" s="2018">
        <v>0.002937807869675916</v>
      </c>
      <c r="G31" s="2055">
        <v>0.00105867</v>
      </c>
      <c r="H31" s="2057">
        <v>0.00046582</v>
      </c>
      <c r="I31" s="2018">
        <v>0.00152449</v>
      </c>
    </row>
    <row r="32" ht="18" customHeight="1" x14ac:dyDescent="0.2">
      <c r="B32" s="2054" t="s">
        <v>2022</v>
      </c>
      <c r="C32" s="2055">
        <v>136.248</v>
      </c>
      <c r="D32" s="2056" t="s">
        <v>114</v>
      </c>
      <c r="E32" s="2019">
        <v>0.004457179688375744</v>
      </c>
      <c r="F32" s="2018" t="s">
        <v>114</v>
      </c>
      <c r="G32" s="2055">
        <v>0.0009543</v>
      </c>
      <c r="H32" s="2057">
        <v>0.00041989</v>
      </c>
      <c r="I32" s="2018">
        <v>0.00137419</v>
      </c>
    </row>
    <row r="33" ht="18" customHeight="1" x14ac:dyDescent="0.2">
      <c r="B33" s="2058" t="s">
        <v>2023</v>
      </c>
      <c r="C33" s="2059">
        <v>15.001</v>
      </c>
      <c r="D33" s="2060" t="s">
        <v>114</v>
      </c>
      <c r="E33" s="2061" t="s">
        <v>114</v>
      </c>
      <c r="F33" s="2062" t="s">
        <v>114</v>
      </c>
      <c r="G33" s="2059" t="s">
        <v>114</v>
      </c>
      <c r="H33" s="2063" t="s">
        <v>114</v>
      </c>
      <c r="I33" s="2062" t="s">
        <v>114</v>
      </c>
    </row>
    <row r="34" ht="18" customHeight="1" x14ac:dyDescent="0.2">
      <c r="B34" s="2064" t="s">
        <v>2024</v>
      </c>
      <c r="C34" s="2065">
        <v>1.982</v>
      </c>
      <c r="D34" s="1986" t="s">
        <v>114</v>
      </c>
      <c r="E34" s="2065">
        <v>0.013170351343913403</v>
      </c>
      <c r="F34" s="1986" t="s">
        <v>114</v>
      </c>
      <c r="G34" s="2065">
        <v>0.00004102</v>
      </c>
      <c r="H34" s="1985">
        <v>0.00001805</v>
      </c>
      <c r="I34" s="1986">
        <v>0.00005907</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1.982</v>
      </c>
      <c r="D36" s="2018" t="s">
        <v>114</v>
      </c>
      <c r="E36" s="2019">
        <v>0.013170351343913403</v>
      </c>
      <c r="F36" s="2018" t="s">
        <v>114</v>
      </c>
      <c r="G36" s="2019">
        <v>0.00004102</v>
      </c>
      <c r="H36" s="2020">
        <v>0.00001805</v>
      </c>
      <c r="I36" s="2018">
        <v>0.00005907</v>
      </c>
    </row>
    <row r="37" ht="18" customHeight="1" x14ac:dyDescent="0.2">
      <c r="B37" s="2054" t="s">
        <v>2027</v>
      </c>
      <c r="C37" s="2055">
        <v>0.248</v>
      </c>
      <c r="D37" s="2056" t="s">
        <v>114</v>
      </c>
      <c r="E37" s="2019" t="s">
        <v>114</v>
      </c>
      <c r="F37" s="2018" t="s">
        <v>114</v>
      </c>
      <c r="G37" s="2055" t="s">
        <v>114</v>
      </c>
      <c r="H37" s="2057" t="s">
        <v>114</v>
      </c>
      <c r="I37" s="2018" t="s">
        <v>114</v>
      </c>
    </row>
    <row r="38" ht="18" customHeight="1" x14ac:dyDescent="0.2">
      <c r="B38" s="2054" t="s">
        <v>2028</v>
      </c>
      <c r="C38" s="2055">
        <v>0.144</v>
      </c>
      <c r="D38" s="2056" t="s">
        <v>114</v>
      </c>
      <c r="E38" s="2019" t="s">
        <v>114</v>
      </c>
      <c r="F38" s="2018" t="s">
        <v>114</v>
      </c>
      <c r="G38" s="2055" t="s">
        <v>114</v>
      </c>
      <c r="H38" s="2057" t="s">
        <v>114</v>
      </c>
      <c r="I38" s="2018" t="s">
        <v>114</v>
      </c>
    </row>
    <row r="39" ht="18" customHeight="1" x14ac:dyDescent="0.2">
      <c r="B39" s="2054" t="s">
        <v>2029</v>
      </c>
      <c r="C39" s="2055">
        <v>1.522</v>
      </c>
      <c r="D39" s="2056" t="s">
        <v>114</v>
      </c>
      <c r="E39" s="2019">
        <v>0.01715087803129853</v>
      </c>
      <c r="F39" s="2018" t="s">
        <v>114</v>
      </c>
      <c r="G39" s="2055">
        <v>0.00004102</v>
      </c>
      <c r="H39" s="2057">
        <v>0.00001805</v>
      </c>
      <c r="I39" s="2018">
        <v>0.00005907</v>
      </c>
    </row>
    <row r="40" ht="18" customHeight="1" x14ac:dyDescent="0.2">
      <c r="B40" s="2054" t="s">
        <v>2030</v>
      </c>
      <c r="C40" s="2055">
        <v>0.059</v>
      </c>
      <c r="D40" s="2056" t="s">
        <v>114</v>
      </c>
      <c r="E40" s="2019" t="s">
        <v>114</v>
      </c>
      <c r="F40" s="2018" t="s">
        <v>114</v>
      </c>
      <c r="G40" s="2055" t="s">
        <v>114</v>
      </c>
      <c r="H40" s="2057" t="s">
        <v>114</v>
      </c>
      <c r="I40" s="2018" t="s">
        <v>114</v>
      </c>
    </row>
    <row r="41" ht="18" customHeight="1" x14ac:dyDescent="0.2">
      <c r="B41" s="2058" t="s">
        <v>2031</v>
      </c>
      <c r="C41" s="2059">
        <v>0.009</v>
      </c>
      <c r="D41" s="2060" t="s">
        <v>114</v>
      </c>
      <c r="E41" s="2061" t="s">
        <v>114</v>
      </c>
      <c r="F41" s="2062" t="s">
        <v>114</v>
      </c>
      <c r="G41" s="2059" t="s">
        <v>114</v>
      </c>
      <c r="H41" s="2063" t="s">
        <v>114</v>
      </c>
      <c r="I41" s="2062" t="s">
        <v>114</v>
      </c>
    </row>
    <row r="42" ht="18" customHeight="1" x14ac:dyDescent="0.2">
      <c r="B42" s="2066" t="s">
        <v>2032</v>
      </c>
      <c r="C42" s="2067">
        <v>3866.833</v>
      </c>
      <c r="D42" s="2068">
        <v>23875.421278960002</v>
      </c>
      <c r="E42" s="2067">
        <v>0.03704745553696362</v>
      </c>
      <c r="F42" s="2068">
        <v>0.0026400703502446215</v>
      </c>
      <c r="G42" s="2067">
        <v>0.22511708000000002</v>
      </c>
      <c r="H42" s="2069">
        <v>0.09905153</v>
      </c>
      <c r="I42" s="2068">
        <v>0.32416861</v>
      </c>
    </row>
    <row r="43" ht="18" customHeight="1" x14ac:dyDescent="0.2">
      <c r="B43" s="2050" t="s">
        <v>2033</v>
      </c>
      <c r="C43" s="2051">
        <v>3188.232</v>
      </c>
      <c r="D43" s="2052" t="s">
        <v>114</v>
      </c>
      <c r="E43" s="1990">
        <v>6.985917986121234e-8</v>
      </c>
      <c r="F43" s="1989" t="s">
        <v>114</v>
      </c>
      <c r="G43" s="2051">
        <v>3.5e-7</v>
      </c>
      <c r="H43" s="2053">
        <v>1.6e-7</v>
      </c>
      <c r="I43" s="2018">
        <v>5.1e-7</v>
      </c>
    </row>
    <row r="44" ht="18" customHeight="1" x14ac:dyDescent="0.2">
      <c r="B44" s="2050" t="s">
        <v>2034</v>
      </c>
      <c r="C44" s="2019">
        <v>678.601</v>
      </c>
      <c r="D44" s="2018">
        <v>23875.421278960002</v>
      </c>
      <c r="E44" s="2019">
        <v>0.21110505423524414</v>
      </c>
      <c r="F44" s="2018">
        <v>0.002640066085683983</v>
      </c>
      <c r="G44" s="2019">
        <v>0.22511673000000001</v>
      </c>
      <c r="H44" s="2020">
        <v>0.09905137</v>
      </c>
      <c r="I44" s="2018">
        <v>0.3241681</v>
      </c>
    </row>
    <row r="45" ht="18" customHeight="1" x14ac:dyDescent="0.2">
      <c r="B45" s="2054" t="s">
        <v>2035</v>
      </c>
      <c r="C45" s="2055">
        <v>47.589</v>
      </c>
      <c r="D45" s="2056">
        <v>1176.49939</v>
      </c>
      <c r="E45" s="2019">
        <v>0.14833254056036635</v>
      </c>
      <c r="F45" s="2018">
        <v>0.0026399990506814227</v>
      </c>
      <c r="G45" s="2055">
        <v>0.01109271</v>
      </c>
      <c r="H45" s="2057">
        <v>0.00488079</v>
      </c>
      <c r="I45" s="2018">
        <v>0.0159735</v>
      </c>
    </row>
    <row r="46" ht="18" customHeight="1" x14ac:dyDescent="0.2">
      <c r="B46" s="2054" t="s">
        <v>2036</v>
      </c>
      <c r="C46" s="2055">
        <v>358.585</v>
      </c>
      <c r="D46" s="2056">
        <v>11366.66988766</v>
      </c>
      <c r="E46" s="2019">
        <v>0.19019576948282838</v>
      </c>
      <c r="F46" s="2018">
        <v>0.0026400513979781327</v>
      </c>
      <c r="G46" s="2055">
        <v>0.10717355</v>
      </c>
      <c r="H46" s="2057">
        <v>0.04715636</v>
      </c>
      <c r="I46" s="2018">
        <v>0.15432991000000001</v>
      </c>
    </row>
    <row r="47" ht="18" customHeight="1" x14ac:dyDescent="0.2">
      <c r="B47" s="2054" t="s">
        <v>2037</v>
      </c>
      <c r="C47" s="2055">
        <v>268.659</v>
      </c>
      <c r="D47" s="2056">
        <v>11293.541885</v>
      </c>
      <c r="E47" s="2019">
        <v>0.2522286379252645</v>
      </c>
      <c r="F47" s="2018">
        <v>0.002640087609680831</v>
      </c>
      <c r="G47" s="2055">
        <v>0.10648549</v>
      </c>
      <c r="H47" s="2057">
        <v>0.04685362</v>
      </c>
      <c r="I47" s="2018">
        <v>0.15333911</v>
      </c>
    </row>
    <row r="48" ht="18" customHeight="1" x14ac:dyDescent="0.2">
      <c r="B48" s="2054" t="s">
        <v>2038</v>
      </c>
      <c r="C48" s="2055">
        <v>0.119</v>
      </c>
      <c r="D48" s="2056">
        <v>4.72091363</v>
      </c>
      <c r="E48" s="2019">
        <v>0.23802139037433154</v>
      </c>
      <c r="F48" s="2018">
        <v>0.0026406675939046223</v>
      </c>
      <c r="G48" s="2055">
        <v>0.00004451</v>
      </c>
      <c r="H48" s="2057">
        <v>0.00001959</v>
      </c>
      <c r="I48" s="2018">
        <v>0.0000641</v>
      </c>
    </row>
    <row r="49" ht="18" customHeight="1" x14ac:dyDescent="0.2">
      <c r="B49" s="2058" t="s">
        <v>2039</v>
      </c>
      <c r="C49" s="2059">
        <v>3.649</v>
      </c>
      <c r="D49" s="2060">
        <v>33.98920267</v>
      </c>
      <c r="E49" s="2061">
        <v>0.05588803906425173</v>
      </c>
      <c r="F49" s="2062">
        <v>0.0026400629998548997</v>
      </c>
      <c r="G49" s="2059">
        <v>0.00032047</v>
      </c>
      <c r="H49" s="2063">
        <v>0.00014101</v>
      </c>
      <c r="I49" s="2062">
        <v>0.00046148</v>
      </c>
    </row>
    <row r="50" ht="18" customHeight="1" x14ac:dyDescent="0.2">
      <c r="B50" s="2070" t="s">
        <v>2040</v>
      </c>
      <c r="C50" s="2067">
        <v>79.04</v>
      </c>
      <c r="D50" s="2068" t="s">
        <v>114</v>
      </c>
      <c r="E50" s="2067" t="s">
        <v>114</v>
      </c>
      <c r="F50" s="2068" t="s">
        <v>114</v>
      </c>
      <c r="G50" s="2067" t="s">
        <v>114</v>
      </c>
      <c r="H50" s="2069" t="s">
        <v>114</v>
      </c>
      <c r="I50" s="2068" t="s">
        <v>114</v>
      </c>
    </row>
    <row r="51" ht="18" customHeight="1" x14ac:dyDescent="0.2">
      <c r="B51" s="2050" t="s">
        <v>2041</v>
      </c>
      <c r="C51" s="2019">
        <v>79.04</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1492.9</v>
      </c>
      <c r="G10" s="2096" t="s">
        <v>88</v>
      </c>
      <c r="H10" s="2099">
        <v>0.21929906222787862</v>
      </c>
      <c r="I10" s="2100">
        <v>0.012131435461182932</v>
      </c>
      <c r="J10" s="2096" t="s">
        <v>88</v>
      </c>
      <c r="K10" s="2097">
        <v>0.32739157</v>
      </c>
      <c r="L10" s="2098">
        <v>0.01811102</v>
      </c>
    </row>
    <row r="11" ht="18" customHeight="1" x14ac:dyDescent="0.2">
      <c r="B11" s="2101" t="s">
        <v>2062</v>
      </c>
      <c r="C11" s="2102"/>
      <c r="D11" s="2103" t="s">
        <v>1339</v>
      </c>
      <c r="E11" s="2104" t="s">
        <v>2061</v>
      </c>
      <c r="F11" s="2105">
        <v>1492.9</v>
      </c>
      <c r="G11" s="2106" t="s">
        <v>88</v>
      </c>
      <c r="H11" s="2104">
        <v>0.21929906222787862</v>
      </c>
      <c r="I11" s="2105">
        <v>0.012131435461182932</v>
      </c>
      <c r="J11" s="2103" t="s">
        <v>88</v>
      </c>
      <c r="K11" s="2104">
        <v>0.32739157</v>
      </c>
      <c r="L11" s="2105">
        <v>0.01811102</v>
      </c>
      <c r="M11" s="2107"/>
    </row>
    <row r="12" ht="18" customHeight="1" x14ac:dyDescent="0.2">
      <c r="B12" s="2108" t="s">
        <v>2063</v>
      </c>
      <c r="C12" s="2109"/>
      <c r="D12" s="2110" t="s">
        <v>1339</v>
      </c>
      <c r="E12" s="2111" t="s">
        <v>2061</v>
      </c>
      <c r="F12" s="2112">
        <v>1492.9</v>
      </c>
      <c r="G12" s="2110" t="s">
        <v>88</v>
      </c>
      <c r="H12" s="2111">
        <v>0.21929906222787862</v>
      </c>
      <c r="I12" s="2113">
        <v>0.012131435461182932</v>
      </c>
      <c r="J12" s="2110" t="s">
        <v>88</v>
      </c>
      <c r="K12" s="2111">
        <v>0.32739157</v>
      </c>
      <c r="L12" s="2112">
        <v>0.01811102</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1492.9</v>
      </c>
      <c r="G14" s="2116" t="s">
        <v>89</v>
      </c>
      <c r="H14" s="2117">
        <v>0.21929906222787862</v>
      </c>
      <c r="I14" s="2118">
        <v>0.012131435461182932</v>
      </c>
      <c r="J14" s="2110" t="s">
        <v>89</v>
      </c>
      <c r="K14" s="2110">
        <v>0.32739157</v>
      </c>
      <c r="L14" s="2115">
        <v>0.01811102</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6481.009493990001</v>
      </c>
      <c r="D12" s="2167">
        <v>-6779.265546210001</v>
      </c>
      <c r="E12" s="2168"/>
      <c r="F12" s="2169">
        <v>-298.256052</v>
      </c>
      <c r="G12" s="2170">
        <v>1093.6055239999998</v>
      </c>
      <c r="H12" s="100"/>
      <c r="I12" s="4"/>
      <c r="J12" s="4"/>
    </row>
    <row r="13" ht="18" customHeight="1" x14ac:dyDescent="0.2">
      <c r="B13" s="2171" t="s">
        <v>2125</v>
      </c>
      <c r="C13" s="2172">
        <v>4357.1699969500005</v>
      </c>
      <c r="D13" s="2173">
        <v>-4717.28294289</v>
      </c>
      <c r="E13" s="2174"/>
      <c r="F13" s="977">
        <v>-360.112946</v>
      </c>
      <c r="G13" s="2175">
        <v>1320.4141339999999</v>
      </c>
      <c r="H13" s="100"/>
      <c r="I13" s="4"/>
      <c r="J13" s="4"/>
    </row>
    <row r="14" ht="18" customHeight="1" x14ac:dyDescent="0.2">
      <c r="B14" s="2176" t="s">
        <v>2126</v>
      </c>
      <c r="C14" s="2177">
        <v>2296.69729018</v>
      </c>
      <c r="D14" s="2178">
        <v>-2683.035156</v>
      </c>
      <c r="E14" s="2179">
        <v>35</v>
      </c>
      <c r="F14" s="952">
        <v>-386.337866</v>
      </c>
      <c r="G14" s="2180">
        <v>1416.572174</v>
      </c>
      <c r="H14" s="100"/>
      <c r="I14" s="4"/>
      <c r="J14" s="4"/>
    </row>
    <row r="15" ht="18" customHeight="1" x14ac:dyDescent="0.2">
      <c r="B15" s="2176" t="s">
        <v>2127</v>
      </c>
      <c r="C15" s="2177">
        <v>2060.47270677</v>
      </c>
      <c r="D15" s="2178">
        <v>-2034.24778689</v>
      </c>
      <c r="E15" s="2179">
        <v>25</v>
      </c>
      <c r="F15" s="952">
        <v>26.22492</v>
      </c>
      <c r="G15" s="2180">
        <v>-96.15804</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2123.83949704</v>
      </c>
      <c r="D17" s="2173">
        <v>-2061.98260332</v>
      </c>
      <c r="E17" s="2185"/>
      <c r="F17" s="977">
        <v>61.856894</v>
      </c>
      <c r="G17" s="2175">
        <v>-226.80861</v>
      </c>
      <c r="H17" s="100"/>
      <c r="I17" s="4"/>
      <c r="J17" s="4"/>
    </row>
    <row r="18" ht="18" customHeight="1" x14ac:dyDescent="0.2">
      <c r="B18" s="2186" t="s">
        <v>2130</v>
      </c>
      <c r="C18" s="2172">
        <v>2123.83949704</v>
      </c>
      <c r="D18" s="2173">
        <v>-2061.98260332</v>
      </c>
      <c r="E18" s="2185"/>
      <c r="F18" s="977">
        <v>61.856894</v>
      </c>
      <c r="G18" s="2175">
        <v>-226.80861</v>
      </c>
      <c r="H18" s="100"/>
      <c r="I18" s="4"/>
      <c r="J18" s="4"/>
    </row>
    <row r="19" ht="18" customHeight="1" x14ac:dyDescent="0.2">
      <c r="B19" s="2187" t="s">
        <v>2131</v>
      </c>
      <c r="C19" s="2188">
        <v>2123.83949704</v>
      </c>
      <c r="D19" s="2189">
        <v>-2061.98260332</v>
      </c>
      <c r="E19" s="2190">
        <v>2</v>
      </c>
      <c r="F19" s="2191">
        <v>61.856894</v>
      </c>
      <c r="G19" s="2192">
        <v>-226.80861</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1861.3428234</v>
      </c>
      <c r="D22" s="2167">
        <v>-1805.26148564</v>
      </c>
      <c r="E22" s="2168"/>
      <c r="F22" s="2169">
        <v>56.081338</v>
      </c>
      <c r="G22" s="2170">
        <v>-205.631572</v>
      </c>
      <c r="I22" s="4"/>
      <c r="J22" s="4"/>
    </row>
    <row r="23" ht="18" customHeight="1" x14ac:dyDescent="0.2">
      <c r="B23" s="2171" t="s">
        <v>2134</v>
      </c>
      <c r="C23" s="2203">
        <v>682.61443635</v>
      </c>
      <c r="D23" s="2195">
        <v>-700.91314775</v>
      </c>
      <c r="E23" s="2174"/>
      <c r="F23" s="2196">
        <v>-18.298710999999997</v>
      </c>
      <c r="G23" s="2197">
        <v>67.095275</v>
      </c>
      <c r="H23" s="100"/>
      <c r="I23" s="4"/>
      <c r="J23" s="4"/>
    </row>
    <row r="24" ht="18" customHeight="1" x14ac:dyDescent="0.2">
      <c r="B24" s="2176" t="s">
        <v>2135</v>
      </c>
      <c r="C24" s="2204">
        <v>299.22652524</v>
      </c>
      <c r="D24" s="2179">
        <v>-322.7746783</v>
      </c>
      <c r="E24" s="2179">
        <v>35</v>
      </c>
      <c r="F24" s="2205">
        <v>-23.548153</v>
      </c>
      <c r="G24" s="2206">
        <v>86.343228</v>
      </c>
      <c r="H24" s="100"/>
      <c r="I24" s="4"/>
      <c r="J24" s="4"/>
    </row>
    <row r="25" ht="18" customHeight="1" x14ac:dyDescent="0.2">
      <c r="B25" s="2176" t="s">
        <v>2136</v>
      </c>
      <c r="C25" s="2177">
        <v>383.38791111</v>
      </c>
      <c r="D25" s="2178">
        <v>-378.13846945</v>
      </c>
      <c r="E25" s="2178">
        <v>25</v>
      </c>
      <c r="F25" s="952">
        <v>5.249442</v>
      </c>
      <c r="G25" s="2180">
        <v>-19.247953</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1178.72838705</v>
      </c>
      <c r="D27" s="2173">
        <v>-1104.34833789</v>
      </c>
      <c r="E27" s="2185"/>
      <c r="F27" s="977">
        <v>74.380049</v>
      </c>
      <c r="G27" s="2175">
        <v>-272.726847</v>
      </c>
      <c r="H27" s="100"/>
      <c r="I27" s="4"/>
      <c r="J27" s="4"/>
    </row>
    <row r="28" ht="18" customHeight="1" x14ac:dyDescent="0.2">
      <c r="B28" s="2186" t="s">
        <v>2139</v>
      </c>
      <c r="C28" s="2172">
        <v>1178.72838705</v>
      </c>
      <c r="D28" s="2173">
        <v>-1104.34833789</v>
      </c>
      <c r="E28" s="2185"/>
      <c r="F28" s="977">
        <v>74.380049</v>
      </c>
      <c r="G28" s="2175">
        <v>-272.726847</v>
      </c>
      <c r="H28" s="100" t="s">
        <v>517</v>
      </c>
      <c r="I28" s="4"/>
      <c r="J28" s="4"/>
    </row>
    <row r="29" ht="18" customHeight="1" x14ac:dyDescent="0.2">
      <c r="B29" s="2187" t="s">
        <v>2131</v>
      </c>
      <c r="C29" s="2188">
        <v>1178.72838705</v>
      </c>
      <c r="D29" s="2189">
        <v>-1104.34833789</v>
      </c>
      <c r="E29" s="2190">
        <v>2</v>
      </c>
      <c r="F29" s="2191">
        <v>74.380049</v>
      </c>
      <c r="G29" s="2192">
        <v>-272.726847</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62</v>
      </c>
      <c r="C13" s="2238">
        <v>11522</v>
      </c>
      <c r="D13" s="2239" t="s">
        <v>111</v>
      </c>
      <c r="E13" s="2240">
        <v>1249</v>
      </c>
      <c r="F13" s="2238">
        <v>9441</v>
      </c>
      <c r="G13" s="2239" t="s">
        <v>111</v>
      </c>
      <c r="H13" s="2241">
        <v>1487</v>
      </c>
      <c r="I13" s="2242">
        <v>13034</v>
      </c>
      <c r="J13" s="2239" t="s">
        <v>111</v>
      </c>
      <c r="K13" s="2241">
        <v>4652</v>
      </c>
      <c r="L13" s="2242"/>
      <c r="M13" s="2239"/>
      <c r="N13" s="2241"/>
      <c r="P13" s="2246" t="s">
        <v>2167</v>
      </c>
      <c r="Q13" s="2247"/>
    </row>
    <row r="14" ht="18" customHeight="1" x14ac:dyDescent="0.2">
      <c r="B14" s="2245" t="s">
        <v>2168</v>
      </c>
      <c r="C14" s="2238">
        <v>13567</v>
      </c>
      <c r="D14" s="2239" t="s">
        <v>111</v>
      </c>
      <c r="E14" s="2240">
        <v>1864</v>
      </c>
      <c r="F14" s="2238">
        <v>10282</v>
      </c>
      <c r="G14" s="2239" t="s">
        <v>111</v>
      </c>
      <c r="H14" s="2241">
        <v>1921</v>
      </c>
      <c r="I14" s="2242">
        <v>14457</v>
      </c>
      <c r="J14" s="2239" t="s">
        <v>111</v>
      </c>
      <c r="K14" s="2241">
        <v>5715</v>
      </c>
      <c r="L14" s="2242"/>
      <c r="M14" s="2239"/>
      <c r="N14" s="2241"/>
      <c r="P14" s="2246" t="s">
        <v>2169</v>
      </c>
      <c r="Q14" s="2247"/>
    </row>
    <row r="15" ht="18" customHeight="1" x14ac:dyDescent="0.2">
      <c r="B15" s="2245" t="s">
        <v>2170</v>
      </c>
      <c r="C15" s="2238">
        <v>14105</v>
      </c>
      <c r="D15" s="2239" t="s">
        <v>111</v>
      </c>
      <c r="E15" s="2240">
        <v>1907</v>
      </c>
      <c r="F15" s="2238">
        <v>10646</v>
      </c>
      <c r="G15" s="2239" t="s">
        <v>111</v>
      </c>
      <c r="H15" s="2241">
        <v>1920</v>
      </c>
      <c r="I15" s="2242">
        <v>14827</v>
      </c>
      <c r="J15" s="2239" t="s">
        <v>111</v>
      </c>
      <c r="K15" s="2241">
        <v>6156</v>
      </c>
      <c r="L15" s="2242"/>
      <c r="M15" s="2239"/>
      <c r="N15" s="2241"/>
      <c r="P15" s="2246" t="s">
        <v>2171</v>
      </c>
      <c r="Q15" s="2247"/>
      <c r="R15" s="2132"/>
      <c r="S15" s="2132"/>
    </row>
    <row r="16" ht="18" customHeight="1" x14ac:dyDescent="0.2">
      <c r="B16" s="2245" t="s">
        <v>2172</v>
      </c>
      <c r="C16" s="2248">
        <v>14267</v>
      </c>
      <c r="D16" s="2249" t="s">
        <v>111</v>
      </c>
      <c r="E16" s="2250">
        <v>1938</v>
      </c>
      <c r="F16" s="2248">
        <v>10388</v>
      </c>
      <c r="G16" s="2249" t="s">
        <v>111</v>
      </c>
      <c r="H16" s="2251">
        <v>2183</v>
      </c>
      <c r="I16" s="2252">
        <v>14733</v>
      </c>
      <c r="J16" s="2249" t="s">
        <v>111</v>
      </c>
      <c r="K16" s="2251">
        <v>6322</v>
      </c>
      <c r="L16" s="2252"/>
      <c r="M16" s="2249"/>
      <c r="N16" s="2251"/>
      <c r="P16" s="2171" t="s">
        <v>2173</v>
      </c>
      <c r="Q16" s="2247"/>
      <c r="R16" s="2253"/>
      <c r="S16" s="2253"/>
      <c r="T16" s="2253"/>
      <c r="U16" s="2253"/>
      <c r="V16" s="2253"/>
      <c r="W16" s="2253"/>
      <c r="X16" s="2253"/>
      <c r="Y16" s="2253"/>
    </row>
    <row r="17" ht="18" customHeight="1" x14ac:dyDescent="0.2">
      <c r="B17" s="2245" t="s">
        <v>2174</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2175</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2176</v>
      </c>
      <c r="C19" s="2248">
        <v>16096</v>
      </c>
      <c r="D19" s="2249" t="s">
        <v>111</v>
      </c>
      <c r="E19" s="2250">
        <v>2385</v>
      </c>
      <c r="F19" s="2248">
        <v>12752.5</v>
      </c>
      <c r="G19" s="2249" t="s">
        <v>111</v>
      </c>
      <c r="H19" s="2251">
        <v>3018</v>
      </c>
      <c r="I19" s="2252">
        <v>16742</v>
      </c>
      <c r="J19" s="2249" t="s">
        <v>111</v>
      </c>
      <c r="K19" s="2251">
        <v>8005</v>
      </c>
      <c r="L19" s="2252"/>
      <c r="M19" s="2249"/>
      <c r="N19" s="2251"/>
      <c r="P19" s="2171" t="s">
        <v>2177</v>
      </c>
      <c r="Q19" s="2254"/>
    </row>
    <row r="20" ht="18" customHeight="1" x14ac:dyDescent="0.2">
      <c r="B20" s="2245" t="s">
        <v>2178</v>
      </c>
      <c r="C20" s="2248">
        <v>16340</v>
      </c>
      <c r="D20" s="2249" t="s">
        <v>111</v>
      </c>
      <c r="E20" s="2250">
        <v>3911</v>
      </c>
      <c r="F20" s="2248">
        <v>14063.5</v>
      </c>
      <c r="G20" s="2249" t="s">
        <v>111</v>
      </c>
      <c r="H20" s="2251">
        <v>4620</v>
      </c>
      <c r="I20" s="2252">
        <v>18182</v>
      </c>
      <c r="J20" s="2249" t="s">
        <v>111</v>
      </c>
      <c r="K20" s="2251">
        <v>8905</v>
      </c>
      <c r="L20" s="2252"/>
      <c r="M20" s="2249"/>
      <c r="N20" s="2251"/>
      <c r="P20" s="2257" t="s">
        <v>2179</v>
      </c>
      <c r="Q20" s="215"/>
    </row>
    <row r="21" ht="18" customHeight="1" x14ac:dyDescent="0.2">
      <c r="B21" s="2245" t="s">
        <v>2180</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2181</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2182</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2183</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2184</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2185</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2186</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2187</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2188</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2189</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2190</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2191</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2192</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2193</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2194</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2195</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2196</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2197</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1522.20463092</v>
      </c>
      <c r="E10" s="677">
        <v>2.9768486899999997</v>
      </c>
      <c r="F10" s="677">
        <v>0.82207779</v>
      </c>
      <c r="G10" s="677">
        <v>20.59168716</v>
      </c>
      <c r="H10" s="677">
        <v>19.670128390000002</v>
      </c>
      <c r="I10" s="1014">
        <v>0.045633530000000005</v>
      </c>
      <c r="J10" s="681">
        <v>43410.59456861</v>
      </c>
    </row>
    <row r="11" ht="18" customHeight="1" x14ac:dyDescent="0.2">
      <c r="B11" s="2267" t="s">
        <v>2210</v>
      </c>
      <c r="C11" s="166"/>
      <c r="D11" s="37">
        <v>1434.08</v>
      </c>
      <c r="E11" s="166"/>
      <c r="F11" s="683" t="s">
        <v>109</v>
      </c>
      <c r="G11" s="683" t="s">
        <v>109</v>
      </c>
      <c r="H11" s="683">
        <v>18.88859164</v>
      </c>
      <c r="I11" s="718"/>
      <c r="J11" s="692">
        <v>40154.24</v>
      </c>
    </row>
    <row r="12" ht="18" customHeight="1" x14ac:dyDescent="0.2">
      <c r="B12" s="25" t="s">
        <v>2211</v>
      </c>
      <c r="C12" s="166"/>
      <c r="D12" s="37">
        <v>1434.08</v>
      </c>
      <c r="E12" s="166"/>
      <c r="F12" s="2268" t="s">
        <v>111</v>
      </c>
      <c r="G12" s="2268" t="s">
        <v>111</v>
      </c>
      <c r="H12" s="2268">
        <v>18.88859164</v>
      </c>
      <c r="I12" s="47"/>
      <c r="J12" s="692">
        <v>40154.24</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3.3558</v>
      </c>
      <c r="E15" s="2275">
        <v>0.117453</v>
      </c>
      <c r="F15" s="2275" t="s">
        <v>111</v>
      </c>
      <c r="G15" s="2275" t="s">
        <v>111</v>
      </c>
      <c r="H15" s="2276" t="s">
        <v>111</v>
      </c>
      <c r="I15" s="2277"/>
      <c r="J15" s="2278">
        <v>125.087445</v>
      </c>
    </row>
    <row r="16" ht="18" customHeight="1" x14ac:dyDescent="0.2">
      <c r="B16" s="2279" t="s">
        <v>2215</v>
      </c>
      <c r="C16" s="2280"/>
      <c r="D16" s="37">
        <v>3.3558</v>
      </c>
      <c r="E16" s="37">
        <v>0.117453</v>
      </c>
      <c r="F16" s="158" t="s">
        <v>111</v>
      </c>
      <c r="G16" s="158" t="s">
        <v>111</v>
      </c>
      <c r="H16" s="158" t="s">
        <v>111</v>
      </c>
      <c r="I16" s="47"/>
      <c r="J16" s="692">
        <v>125.087445</v>
      </c>
    </row>
    <row r="17" ht="18" customHeight="1" x14ac:dyDescent="0.2">
      <c r="B17" s="2281" t="s">
        <v>2216</v>
      </c>
      <c r="C17" s="2282"/>
      <c r="D17" s="39" t="s">
        <v>199</v>
      </c>
      <c r="E17" s="39" t="s">
        <v>199</v>
      </c>
      <c r="F17" s="201" t="s">
        <v>111</v>
      </c>
      <c r="G17" s="201" t="s">
        <v>111</v>
      </c>
      <c r="H17" s="201" t="s">
        <v>111</v>
      </c>
      <c r="I17" s="80"/>
      <c r="J17" s="709" t="s">
        <v>199</v>
      </c>
    </row>
    <row r="18" ht="18" customHeight="1" x14ac:dyDescent="0.2">
      <c r="B18" s="2283" t="s">
        <v>2217</v>
      </c>
      <c r="C18" s="688" t="s">
        <v>114</v>
      </c>
      <c r="D18" s="688" t="s">
        <v>109</v>
      </c>
      <c r="E18" s="688" t="s">
        <v>109</v>
      </c>
      <c r="F18" s="688">
        <v>0.82207779</v>
      </c>
      <c r="G18" s="688">
        <v>20.59168716</v>
      </c>
      <c r="H18" s="884">
        <v>0.62284725</v>
      </c>
      <c r="I18" s="2284">
        <v>0.045633530000000005</v>
      </c>
      <c r="J18" s="690" t="s">
        <v>109</v>
      </c>
    </row>
    <row r="19" ht="18" customHeight="1" x14ac:dyDescent="0.2">
      <c r="B19" s="25" t="s">
        <v>2218</v>
      </c>
      <c r="C19" s="37" t="s">
        <v>114</v>
      </c>
      <c r="D19" s="37" t="s">
        <v>109</v>
      </c>
      <c r="E19" s="37" t="s">
        <v>109</v>
      </c>
      <c r="F19" s="256">
        <v>0.24092805</v>
      </c>
      <c r="G19" s="256">
        <v>0.04088476</v>
      </c>
      <c r="H19" s="528">
        <v>0.00379644</v>
      </c>
      <c r="I19" s="2285">
        <v>0.03299984</v>
      </c>
      <c r="J19" s="692" t="s">
        <v>109</v>
      </c>
    </row>
    <row r="20" ht="18" customHeight="1" x14ac:dyDescent="0.2">
      <c r="B20" s="25" t="s">
        <v>2219</v>
      </c>
      <c r="C20" s="39" t="s">
        <v>114</v>
      </c>
      <c r="D20" s="39" t="s">
        <v>109</v>
      </c>
      <c r="E20" s="39" t="s">
        <v>109</v>
      </c>
      <c r="F20" s="201">
        <v>0.58114974</v>
      </c>
      <c r="G20" s="201">
        <v>20.5508024</v>
      </c>
      <c r="H20" s="1103">
        <v>0.61905081</v>
      </c>
      <c r="I20" s="2286">
        <v>0.01263369</v>
      </c>
      <c r="J20" s="709" t="s">
        <v>109</v>
      </c>
    </row>
    <row r="21" ht="18" customHeight="1" x14ac:dyDescent="0.2">
      <c r="B21" s="2272" t="s">
        <v>2220</v>
      </c>
      <c r="C21" s="2287"/>
      <c r="D21" s="688">
        <v>84.76883092</v>
      </c>
      <c r="E21" s="688">
        <v>2.85939569</v>
      </c>
      <c r="F21" s="688" t="s">
        <v>109</v>
      </c>
      <c r="G21" s="688" t="s">
        <v>109</v>
      </c>
      <c r="H21" s="688">
        <v>0.15868949999999998</v>
      </c>
      <c r="I21" s="714"/>
      <c r="J21" s="690">
        <v>3131.26712361</v>
      </c>
    </row>
    <row r="22" ht="18" customHeight="1" x14ac:dyDescent="0.2">
      <c r="B22" s="25" t="s">
        <v>2221</v>
      </c>
      <c r="C22" s="2288"/>
      <c r="D22" s="37">
        <v>84.23744992</v>
      </c>
      <c r="E22" s="37">
        <v>2.75956884</v>
      </c>
      <c r="F22" s="2268" t="s">
        <v>111</v>
      </c>
      <c r="G22" s="2268" t="s">
        <v>111</v>
      </c>
      <c r="H22" s="2268">
        <v>0.1376895</v>
      </c>
      <c r="I22" s="47"/>
      <c r="J22" s="692">
        <v>3089.93434036</v>
      </c>
    </row>
    <row r="23" ht="18" customHeight="1" x14ac:dyDescent="0.2">
      <c r="B23" s="25" t="s">
        <v>2222</v>
      </c>
      <c r="C23" s="2288"/>
      <c r="D23" s="37">
        <v>0.531381</v>
      </c>
      <c r="E23" s="37">
        <v>0.09982685</v>
      </c>
      <c r="F23" s="2268" t="s">
        <v>111</v>
      </c>
      <c r="G23" s="2268" t="s">
        <v>111</v>
      </c>
      <c r="H23" s="2268">
        <v>0.021</v>
      </c>
      <c r="I23" s="47"/>
      <c r="J23" s="692">
        <v>41.33278325</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t="s">
        <v>111</v>
      </c>
      <c r="E25" s="683" t="s">
        <v>111</v>
      </c>
      <c r="F25" s="683" t="s">
        <v>111</v>
      </c>
      <c r="G25" s="683" t="s">
        <v>111</v>
      </c>
      <c r="H25" s="684" t="s">
        <v>111</v>
      </c>
      <c r="I25" s="685" t="s">
        <v>111</v>
      </c>
      <c r="J25" s="723" t="s">
        <v>111</v>
      </c>
      <c r="K25" s="357"/>
      <c r="L25" s="357"/>
    </row>
    <row r="26" ht="18" customHeight="1" x14ac:dyDescent="0.25">
      <c r="B26" s="2290" t="s">
        <v>2225</v>
      </c>
      <c r="C26" s="163" t="s">
        <v>111</v>
      </c>
      <c r="D26" s="163" t="s">
        <v>111</v>
      </c>
      <c r="E26" s="163" t="s">
        <v>111</v>
      </c>
      <c r="F26" s="163" t="s">
        <v>111</v>
      </c>
      <c r="G26" s="163" t="s">
        <v>111</v>
      </c>
      <c r="H26" s="163" t="s">
        <v>111</v>
      </c>
      <c r="I26" s="708" t="s">
        <v>111</v>
      </c>
      <c r="J26" s="726" t="s">
        <v>111</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30557.95043182</v>
      </c>
      <c r="D10" s="2311"/>
      <c r="E10" s="120">
        <v>0.05086525693102334</v>
      </c>
      <c r="F10" s="2312">
        <v>1434.08</v>
      </c>
      <c r="G10" s="2313" t="s">
        <v>2251</v>
      </c>
      <c r="H10" s="2314">
        <v>-120.258</v>
      </c>
      <c r="I10" s="349"/>
    </row>
    <row r="11" ht="18" customHeight="1" x14ac:dyDescent="0.2">
      <c r="B11" s="2315" t="s">
        <v>2252</v>
      </c>
      <c r="C11" s="119">
        <v>30557.95043182</v>
      </c>
      <c r="D11" s="2316">
        <v>1</v>
      </c>
      <c r="E11" s="119">
        <v>0.05086525693102334</v>
      </c>
      <c r="F11" s="2316">
        <v>1434.08</v>
      </c>
      <c r="G11" s="2317" t="s">
        <v>120</v>
      </c>
      <c r="H11" s="2318">
        <v>-120.258</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2397</v>
      </c>
      <c r="D10" s="124">
        <v>1.4</v>
      </c>
      <c r="E10" s="124">
        <v>0.049</v>
      </c>
      <c r="F10" s="124">
        <v>3.3558</v>
      </c>
      <c r="G10" s="124">
        <v>0.117453</v>
      </c>
      <c r="H10" s="2347"/>
      <c r="I10" s="963"/>
    </row>
    <row r="11" ht="18" customHeight="1" x14ac:dyDescent="0.2">
      <c r="B11" s="2348" t="s">
        <v>2278</v>
      </c>
      <c r="C11" s="2316">
        <v>2397</v>
      </c>
      <c r="D11" s="119">
        <v>1.4</v>
      </c>
      <c r="E11" s="119">
        <v>0.049</v>
      </c>
      <c r="F11" s="2316">
        <v>3.3558</v>
      </c>
      <c r="G11" s="2316">
        <v>0.117453</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t="s">
        <v>111</v>
      </c>
      <c r="D13" s="119" t="s">
        <v>199</v>
      </c>
      <c r="E13" s="119" t="s">
        <v>199</v>
      </c>
      <c r="F13" s="119" t="s">
        <v>199</v>
      </c>
      <c r="G13" s="119" t="s">
        <v>199</v>
      </c>
      <c r="H13" s="2352" t="s">
        <v>199</v>
      </c>
      <c r="I13" s="2353" t="s">
        <v>199</v>
      </c>
    </row>
    <row r="14" ht="18" customHeight="1" x14ac:dyDescent="0.2">
      <c r="B14" s="2348" t="s">
        <v>2281</v>
      </c>
      <c r="C14" s="951" t="s">
        <v>111</v>
      </c>
      <c r="D14" s="119" t="s">
        <v>111</v>
      </c>
      <c r="E14" s="119" t="s">
        <v>111</v>
      </c>
      <c r="F14" s="951" t="s">
        <v>111</v>
      </c>
      <c r="G14" s="951" t="s">
        <v>111</v>
      </c>
      <c r="H14" s="2354" t="s">
        <v>111</v>
      </c>
      <c r="I14" s="2355" t="s">
        <v>111</v>
      </c>
    </row>
    <row r="15" ht="18" customHeight="1" x14ac:dyDescent="0.2">
      <c r="B15" s="2348" t="s">
        <v>2282</v>
      </c>
      <c r="C15" s="2356" t="s">
        <v>111</v>
      </c>
      <c r="D15" s="119" t="s">
        <v>89</v>
      </c>
      <c r="E15" s="119" t="s">
        <v>89</v>
      </c>
      <c r="F15" s="2356" t="s">
        <v>89</v>
      </c>
      <c r="G15" s="2356" t="s">
        <v>89</v>
      </c>
      <c r="H15" s="2357" t="s">
        <v>89</v>
      </c>
      <c r="I15" s="2358" t="s">
        <v>89</v>
      </c>
    </row>
    <row r="16" ht="18" customHeight="1" x14ac:dyDescent="0.25">
      <c r="B16" s="2359" t="s">
        <v>2283</v>
      </c>
      <c r="C16" s="2360" t="s">
        <v>111</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23.36272</v>
      </c>
      <c r="D10" s="413" t="s">
        <v>114</v>
      </c>
      <c r="E10" s="413" t="s">
        <v>109</v>
      </c>
      <c r="F10" s="413" t="s">
        <v>109</v>
      </c>
      <c r="G10" s="413" t="s">
        <v>114</v>
      </c>
      <c r="H10" s="413" t="s">
        <v>109</v>
      </c>
      <c r="I10" s="2392" t="s">
        <v>109</v>
      </c>
    </row>
    <row r="11" ht="18" customHeight="1" x14ac:dyDescent="0.2">
      <c r="B11" s="2393" t="s">
        <v>2301</v>
      </c>
      <c r="C11" s="2394">
        <v>23.36272</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23.36272</v>
      </c>
      <c r="D13" s="421" t="s">
        <v>111</v>
      </c>
      <c r="E13" s="421" t="s">
        <v>111</v>
      </c>
      <c r="F13" s="421" t="s">
        <v>111</v>
      </c>
      <c r="G13" s="421" t="s">
        <v>111</v>
      </c>
      <c r="H13" s="421" t="s">
        <v>111</v>
      </c>
      <c r="I13" s="2398" t="s">
        <v>111</v>
      </c>
    </row>
    <row r="14" ht="18" customHeight="1" x14ac:dyDescent="0.2">
      <c r="B14" s="2399" t="s">
        <v>2304</v>
      </c>
      <c r="C14" s="2400">
        <v>23.36272</v>
      </c>
      <c r="D14" s="2361" t="s">
        <v>111</v>
      </c>
      <c r="E14" s="2361" t="s">
        <v>111</v>
      </c>
      <c r="F14" s="2361" t="s">
        <v>111</v>
      </c>
      <c r="G14" s="2400" t="s">
        <v>111</v>
      </c>
      <c r="H14" s="2400" t="s">
        <v>111</v>
      </c>
      <c r="I14" s="2401" t="s">
        <v>111</v>
      </c>
    </row>
    <row r="15" ht="18" customHeight="1" x14ac:dyDescent="0.2">
      <c r="B15" s="2402" t="s">
        <v>2305</v>
      </c>
      <c r="C15" s="2403">
        <v>23.36272</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421.123</v>
      </c>
      <c r="D19" s="421" t="s">
        <v>114</v>
      </c>
      <c r="E19" s="421" t="s">
        <v>109</v>
      </c>
      <c r="F19" s="421" t="s">
        <v>109</v>
      </c>
      <c r="G19" s="421" t="s">
        <v>114</v>
      </c>
      <c r="H19" s="421" t="s">
        <v>109</v>
      </c>
      <c r="I19" s="2398" t="s">
        <v>109</v>
      </c>
    </row>
    <row r="20" ht="18" customHeight="1" x14ac:dyDescent="0.2">
      <c r="B20" s="2393" t="s">
        <v>2309</v>
      </c>
      <c r="C20" s="421">
        <v>421.123</v>
      </c>
      <c r="D20" s="421">
        <v>1480.5</v>
      </c>
      <c r="E20" s="421" t="s">
        <v>109</v>
      </c>
      <c r="F20" s="421" t="s">
        <v>109</v>
      </c>
      <c r="G20" s="421">
        <v>623.4726015</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421.123</v>
      </c>
      <c r="D22" s="421">
        <v>1480.5</v>
      </c>
      <c r="E22" s="421" t="s">
        <v>111</v>
      </c>
      <c r="F22" s="421" t="s">
        <v>111</v>
      </c>
      <c r="G22" s="2408">
        <v>623.4726015</v>
      </c>
      <c r="H22" s="2408" t="s">
        <v>111</v>
      </c>
      <c r="I22" s="2409" t="s">
        <v>111</v>
      </c>
    </row>
    <row r="23" ht="18" customHeight="1" x14ac:dyDescent="0.2">
      <c r="B23" s="2410" t="s">
        <v>2312</v>
      </c>
      <c r="C23" s="2405">
        <v>421.123</v>
      </c>
      <c r="D23" s="421">
        <v>1480.5</v>
      </c>
      <c r="E23" s="421" t="s">
        <v>111</v>
      </c>
      <c r="F23" s="421" t="s">
        <v>111</v>
      </c>
      <c r="G23" s="2405">
        <v>623.4726015</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80946.478</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26.21576</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2304.54622866</v>
      </c>
      <c r="D10" s="531" t="s">
        <v>114</v>
      </c>
      <c r="E10" s="531">
        <v>211.032107</v>
      </c>
      <c r="F10" s="2432">
        <v>0.14361527827213277</v>
      </c>
      <c r="G10" s="2433">
        <v>0.00832143168536052</v>
      </c>
      <c r="H10" s="2434">
        <v>84.23744992</v>
      </c>
      <c r="I10" s="2435">
        <v>1.10145943</v>
      </c>
      <c r="J10" s="2435">
        <v>1.65810941</v>
      </c>
      <c r="K10" s="2436" t="s">
        <v>114</v>
      </c>
      <c r="L10" s="2437">
        <v>-246.730598</v>
      </c>
      <c r="N10" s="2428" t="s">
        <v>2345</v>
      </c>
      <c r="O10" s="2429">
        <v>1.1</v>
      </c>
    </row>
    <row r="11" ht="18" customHeight="1" x14ac:dyDescent="0.2">
      <c r="B11" s="2310" t="s">
        <v>2222</v>
      </c>
      <c r="C11" s="531">
        <v>2256</v>
      </c>
      <c r="D11" s="531" t="s">
        <v>114</v>
      </c>
      <c r="E11" s="531" t="s">
        <v>89</v>
      </c>
      <c r="F11" s="550">
        <v>0.00023554122340425533</v>
      </c>
      <c r="G11" s="550" t="s">
        <v>89</v>
      </c>
      <c r="H11" s="158">
        <v>0.531381</v>
      </c>
      <c r="I11" s="158">
        <v>0.09982685</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29.90605674</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918883.5759455829</v>
      </c>
      <c r="D10" s="2473">
        <v>4797.797357559999</v>
      </c>
      <c r="E10" s="2473">
        <v>191.82653040999998</v>
      </c>
      <c r="F10" s="2473">
        <v>2268.2522027238106</v>
      </c>
      <c r="G10" s="2473">
        <v>2029.9061578760002</v>
      </c>
      <c r="H10" s="2473">
        <v>4546.8707736999995</v>
      </c>
      <c r="I10" s="2473">
        <v>0.26206125049999995</v>
      </c>
      <c r="J10" s="2474">
        <v>0.0004</v>
      </c>
      <c r="K10" s="2473">
        <v>2363.0838435</v>
      </c>
      <c r="L10" s="2473">
        <v>8630.30250796</v>
      </c>
      <c r="M10" s="2473">
        <v>2906.05454061</v>
      </c>
      <c r="N10" s="2475">
        <v>2901.86984372</v>
      </c>
      <c r="O10" s="2476">
        <v>1119065.8410369626</v>
      </c>
    </row>
    <row r="11" ht="18" customHeight="1" x14ac:dyDescent="0.25">
      <c r="B11" s="2477" t="s">
        <v>2369</v>
      </c>
      <c r="C11" s="2478">
        <v>903525.74211738</v>
      </c>
      <c r="D11" s="2479">
        <v>1452.2570079099999</v>
      </c>
      <c r="E11" s="2479">
        <v>20.67465975</v>
      </c>
      <c r="F11" s="2480"/>
      <c r="G11" s="2480"/>
      <c r="H11" s="2481"/>
      <c r="I11" s="2480"/>
      <c r="J11" s="2481"/>
      <c r="K11" s="2479">
        <v>2150.7217117100004</v>
      </c>
      <c r="L11" s="2479">
        <v>7584.458432439999</v>
      </c>
      <c r="M11" s="2479">
        <v>1296.62009697</v>
      </c>
      <c r="N11" s="2482">
        <v>2836.31540941</v>
      </c>
      <c r="O11" s="2483">
        <v>949667.72317261</v>
      </c>
    </row>
    <row r="12" ht="18" customHeight="1" x14ac:dyDescent="0.25">
      <c r="B12" s="2484" t="s">
        <v>2370</v>
      </c>
      <c r="C12" s="2485">
        <v>900207.90321589</v>
      </c>
      <c r="D12" s="2486">
        <v>132.79448287</v>
      </c>
      <c r="E12" s="2486">
        <v>20.66831306</v>
      </c>
      <c r="F12" s="49"/>
      <c r="G12" s="49"/>
      <c r="H12" s="49"/>
      <c r="I12" s="49"/>
      <c r="J12" s="49"/>
      <c r="K12" s="2486">
        <v>2144.1376339400003</v>
      </c>
      <c r="L12" s="2486">
        <v>7576.094376859999</v>
      </c>
      <c r="M12" s="2486">
        <v>1140.9678103200001</v>
      </c>
      <c r="N12" s="2487">
        <v>2820.13825742</v>
      </c>
      <c r="O12" s="2488">
        <v>909403.2516971501</v>
      </c>
    </row>
    <row r="13" ht="18" customHeight="1" x14ac:dyDescent="0.25">
      <c r="B13" s="2489" t="s">
        <v>2371</v>
      </c>
      <c r="C13" s="2485">
        <v>381691.93731093005</v>
      </c>
      <c r="D13" s="2486">
        <v>12.31242145</v>
      </c>
      <c r="E13" s="2486">
        <v>9.11844504</v>
      </c>
      <c r="F13" s="49"/>
      <c r="G13" s="49"/>
      <c r="H13" s="49"/>
      <c r="I13" s="49"/>
      <c r="J13" s="49"/>
      <c r="K13" s="2486">
        <v>415.83745119</v>
      </c>
      <c r="L13" s="2486">
        <v>154.27356461000002</v>
      </c>
      <c r="M13" s="2486">
        <v>7.0741739</v>
      </c>
      <c r="N13" s="2487">
        <v>2081.467648</v>
      </c>
      <c r="O13" s="2490">
        <v>384453.0730471301</v>
      </c>
    </row>
    <row r="14" ht="18" customHeight="1" x14ac:dyDescent="0.25">
      <c r="B14" s="2489" t="s">
        <v>2372</v>
      </c>
      <c r="C14" s="2485">
        <v>139407.27576490998</v>
      </c>
      <c r="D14" s="2491">
        <v>7.986058970000001</v>
      </c>
      <c r="E14" s="2491">
        <v>3.2466890100000003</v>
      </c>
      <c r="F14" s="500"/>
      <c r="G14" s="500"/>
      <c r="H14" s="500"/>
      <c r="I14" s="500"/>
      <c r="J14" s="49"/>
      <c r="K14" s="2491">
        <v>167.4589191</v>
      </c>
      <c r="L14" s="2491">
        <v>199.13687736</v>
      </c>
      <c r="M14" s="2491">
        <v>9.706892700000001</v>
      </c>
      <c r="N14" s="2492">
        <v>313.57426312999996</v>
      </c>
      <c r="O14" s="2493">
        <v>140491.25800371997</v>
      </c>
    </row>
    <row r="15" ht="18" customHeight="1" x14ac:dyDescent="0.25">
      <c r="B15" s="2489" t="s">
        <v>2373</v>
      </c>
      <c r="C15" s="2485">
        <v>175029.52312113997</v>
      </c>
      <c r="D15" s="2486">
        <v>41.58822032</v>
      </c>
      <c r="E15" s="2486">
        <v>5.702613839999999</v>
      </c>
      <c r="F15" s="49"/>
      <c r="G15" s="49"/>
      <c r="H15" s="49"/>
      <c r="I15" s="49"/>
      <c r="J15" s="49"/>
      <c r="K15" s="2486">
        <v>1330.92494889</v>
      </c>
      <c r="L15" s="2486">
        <v>5482.027167759999</v>
      </c>
      <c r="M15" s="2486">
        <v>940.20200081</v>
      </c>
      <c r="N15" s="2487">
        <v>79.59927482</v>
      </c>
      <c r="O15" s="2490">
        <v>177705.18595769996</v>
      </c>
    </row>
    <row r="16" ht="18" customHeight="1" x14ac:dyDescent="0.25">
      <c r="B16" s="2489" t="s">
        <v>2374</v>
      </c>
      <c r="C16" s="2485">
        <v>198940.89832497996</v>
      </c>
      <c r="D16" s="2486">
        <v>67.90058862999999</v>
      </c>
      <c r="E16" s="2486">
        <v>2.48930576</v>
      </c>
      <c r="F16" s="49"/>
      <c r="G16" s="49"/>
      <c r="H16" s="49"/>
      <c r="I16" s="49"/>
      <c r="J16" s="49"/>
      <c r="K16" s="2486">
        <v>207.58426703</v>
      </c>
      <c r="L16" s="2486">
        <v>1621.6640719099998</v>
      </c>
      <c r="M16" s="2486">
        <v>127.70972648</v>
      </c>
      <c r="N16" s="2487">
        <v>333.35464748000004</v>
      </c>
      <c r="O16" s="2490">
        <v>201501.78083301996</v>
      </c>
    </row>
    <row r="17" ht="18" customHeight="1" x14ac:dyDescent="0.25">
      <c r="B17" s="2489" t="s">
        <v>2375</v>
      </c>
      <c r="C17" s="2485">
        <v>5138.26869393</v>
      </c>
      <c r="D17" s="2486">
        <v>3.0071935000000005</v>
      </c>
      <c r="E17" s="2486">
        <v>0.11125940999999999</v>
      </c>
      <c r="F17" s="49"/>
      <c r="G17" s="49"/>
      <c r="H17" s="49"/>
      <c r="I17" s="49"/>
      <c r="J17" s="49"/>
      <c r="K17" s="2486">
        <v>22.33204773</v>
      </c>
      <c r="L17" s="2486">
        <v>118.99269522</v>
      </c>
      <c r="M17" s="2486">
        <v>56.27501643</v>
      </c>
      <c r="N17" s="2487">
        <v>12.14242399</v>
      </c>
      <c r="O17" s="2490">
        <v>5251.95385558</v>
      </c>
    </row>
    <row r="18" ht="18" customHeight="1" x14ac:dyDescent="0.25">
      <c r="B18" s="2484" t="s">
        <v>107</v>
      </c>
      <c r="C18" s="2485">
        <v>3317.8389014900004</v>
      </c>
      <c r="D18" s="2486">
        <v>1319.46252504</v>
      </c>
      <c r="E18" s="2486">
        <v>0.00634669</v>
      </c>
      <c r="F18" s="49"/>
      <c r="G18" s="49"/>
      <c r="H18" s="49"/>
      <c r="I18" s="49"/>
      <c r="J18" s="49"/>
      <c r="K18" s="2486">
        <v>6.5840777699999995</v>
      </c>
      <c r="L18" s="2486">
        <v>8.36405558</v>
      </c>
      <c r="M18" s="2486">
        <v>155.65228665</v>
      </c>
      <c r="N18" s="2487">
        <v>16.177151990000002</v>
      </c>
      <c r="O18" s="2490">
        <v>40264.47147546</v>
      </c>
    </row>
    <row r="19" ht="18" customHeight="1" x14ac:dyDescent="0.25">
      <c r="B19" s="2489" t="s">
        <v>2376</v>
      </c>
      <c r="C19" s="2494">
        <v>1179.1723857499999</v>
      </c>
      <c r="D19" s="2495">
        <v>858.1145841</v>
      </c>
      <c r="E19" s="2486" t="s">
        <v>109</v>
      </c>
      <c r="F19" s="49"/>
      <c r="G19" s="49"/>
      <c r="H19" s="49"/>
      <c r="I19" s="49"/>
      <c r="J19" s="49"/>
      <c r="K19" s="2486">
        <v>0.3414</v>
      </c>
      <c r="L19" s="2486">
        <v>0.18837</v>
      </c>
      <c r="M19" s="2486">
        <v>2.8195559699999997</v>
      </c>
      <c r="N19" s="2487">
        <v>1.68727</v>
      </c>
      <c r="O19" s="2490">
        <v>25206.38074055</v>
      </c>
    </row>
    <row r="20" ht="18" customHeight="1" x14ac:dyDescent="0.25">
      <c r="B20" s="2496" t="s">
        <v>2377</v>
      </c>
      <c r="C20" s="2494">
        <v>2138.6665157400002</v>
      </c>
      <c r="D20" s="2497">
        <v>461.34794094</v>
      </c>
      <c r="E20" s="2486">
        <v>0.00634669</v>
      </c>
      <c r="F20" s="500"/>
      <c r="G20" s="500"/>
      <c r="H20" s="500"/>
      <c r="I20" s="500"/>
      <c r="J20" s="49"/>
      <c r="K20" s="2491">
        <v>6.242677769999999</v>
      </c>
      <c r="L20" s="2491">
        <v>8.17568558</v>
      </c>
      <c r="M20" s="2491">
        <v>152.83273068</v>
      </c>
      <c r="N20" s="2492">
        <v>14.48988199</v>
      </c>
      <c r="O20" s="2493">
        <v>15058.09073491</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53557.000516399996</v>
      </c>
      <c r="D22" s="2503">
        <v>16.39804118</v>
      </c>
      <c r="E22" s="2479">
        <v>82.13501376</v>
      </c>
      <c r="F22" s="2479">
        <v>2268.2522027238106</v>
      </c>
      <c r="G22" s="2479">
        <v>2029.9061578760002</v>
      </c>
      <c r="H22" s="2479">
        <v>4546.8707736999995</v>
      </c>
      <c r="I22" s="2479">
        <v>0.26206125049999995</v>
      </c>
      <c r="J22" s="2479">
        <v>0.0004</v>
      </c>
      <c r="K22" s="2479">
        <v>85.8794009</v>
      </c>
      <c r="L22" s="2479">
        <v>1017.7990058000001</v>
      </c>
      <c r="M22" s="2479">
        <v>1218.56433583</v>
      </c>
      <c r="N22" s="2482">
        <v>65.45864718</v>
      </c>
      <c r="O22" s="2483">
        <v>90791.83283688982</v>
      </c>
    </row>
    <row r="23" ht="18" customHeight="1" x14ac:dyDescent="0.25">
      <c r="B23" s="2484" t="s">
        <v>2380</v>
      </c>
      <c r="C23" s="2494">
        <v>22530.875775279997</v>
      </c>
      <c r="D23" s="2495" t="s">
        <v>111</v>
      </c>
      <c r="E23" s="2486" t="s">
        <v>111</v>
      </c>
      <c r="F23" s="189"/>
      <c r="G23" s="189"/>
      <c r="H23" s="189"/>
      <c r="I23" s="189"/>
      <c r="J23" s="49"/>
      <c r="K23" s="2504">
        <v>66.88927581</v>
      </c>
      <c r="L23" s="2504">
        <v>16.10150762</v>
      </c>
      <c r="M23" s="2504">
        <v>2.18554987</v>
      </c>
      <c r="N23" s="2505">
        <v>22.259482560000002</v>
      </c>
      <c r="O23" s="2488">
        <v>22530.875775279997</v>
      </c>
    </row>
    <row r="24" ht="18" customHeight="1" x14ac:dyDescent="0.25">
      <c r="B24" s="2484" t="s">
        <v>898</v>
      </c>
      <c r="C24" s="2494">
        <v>6635.6311283</v>
      </c>
      <c r="D24" s="2495">
        <v>15.82538725</v>
      </c>
      <c r="E24" s="2486">
        <v>76.24618697000001</v>
      </c>
      <c r="F24" s="2486" t="s">
        <v>88</v>
      </c>
      <c r="G24" s="2486" t="s">
        <v>114</v>
      </c>
      <c r="H24" s="2486" t="s">
        <v>114</v>
      </c>
      <c r="I24" s="2486">
        <v>0.0062699999999999995</v>
      </c>
      <c r="J24" s="2506" t="s">
        <v>114</v>
      </c>
      <c r="K24" s="2486">
        <v>12.03456328</v>
      </c>
      <c r="L24" s="2486">
        <v>18.4055921</v>
      </c>
      <c r="M24" s="2486">
        <v>58.93221818</v>
      </c>
      <c r="N24" s="2487">
        <v>21.78866</v>
      </c>
      <c r="O24" s="2490">
        <v>27431.326518350004</v>
      </c>
    </row>
    <row r="25" ht="18" customHeight="1" x14ac:dyDescent="0.25">
      <c r="B25" s="2484" t="s">
        <v>629</v>
      </c>
      <c r="C25" s="2494">
        <v>21507.35101726</v>
      </c>
      <c r="D25" s="2495">
        <v>0.22737000000000002</v>
      </c>
      <c r="E25" s="2486">
        <v>0.0764025</v>
      </c>
      <c r="F25" s="2486" t="s">
        <v>109</v>
      </c>
      <c r="G25" s="2486">
        <v>1842.1200000000001</v>
      </c>
      <c r="H25" s="2486" t="s">
        <v>114</v>
      </c>
      <c r="I25" s="2486">
        <v>0.008050000000000002</v>
      </c>
      <c r="J25" s="2486" t="s">
        <v>114</v>
      </c>
      <c r="K25" s="2486">
        <v>4.36023533</v>
      </c>
      <c r="L25" s="2486">
        <v>966.4299968600001</v>
      </c>
      <c r="M25" s="2486">
        <v>5.08776578</v>
      </c>
      <c r="N25" s="2487">
        <v>18.32242751</v>
      </c>
      <c r="O25" s="2490">
        <v>23565.25903976</v>
      </c>
    </row>
    <row r="26" ht="18" customHeight="1" x14ac:dyDescent="0.25">
      <c r="B26" s="2484" t="s">
        <v>2381</v>
      </c>
      <c r="C26" s="2494">
        <v>2883.1425955600002</v>
      </c>
      <c r="D26" s="2507" t="s">
        <v>111</v>
      </c>
      <c r="E26" s="2506">
        <v>0.00278684</v>
      </c>
      <c r="F26" s="49"/>
      <c r="G26" s="49"/>
      <c r="H26" s="49"/>
      <c r="I26" s="49"/>
      <c r="J26" s="49"/>
      <c r="K26" s="2486">
        <v>0.9</v>
      </c>
      <c r="L26" s="2486" t="s">
        <v>111</v>
      </c>
      <c r="M26" s="2486">
        <v>1129.6399588</v>
      </c>
      <c r="N26" s="2487">
        <v>1.8</v>
      </c>
      <c r="O26" s="2490">
        <v>2883.88110816</v>
      </c>
    </row>
    <row r="27" ht="18" customHeight="1" x14ac:dyDescent="0.25">
      <c r="B27" s="2484" t="s">
        <v>2382</v>
      </c>
      <c r="C27" s="885"/>
      <c r="D27" s="2500"/>
      <c r="E27" s="2506">
        <v>0.00549</v>
      </c>
      <c r="F27" s="2491">
        <v>23.56</v>
      </c>
      <c r="G27" s="2491">
        <v>185.964</v>
      </c>
      <c r="H27" s="2491" t="s">
        <v>114</v>
      </c>
      <c r="I27" s="2491">
        <v>0.004</v>
      </c>
      <c r="J27" s="2506">
        <v>0.0004</v>
      </c>
      <c r="K27" s="500"/>
      <c r="L27" s="500"/>
      <c r="M27" s="500"/>
      <c r="N27" s="1470"/>
      <c r="O27" s="2493">
        <v>311.41884999999996</v>
      </c>
    </row>
    <row r="28" ht="18" customHeight="1" x14ac:dyDescent="0.25">
      <c r="B28" s="2484" t="s">
        <v>2383</v>
      </c>
      <c r="C28" s="885"/>
      <c r="D28" s="2500"/>
      <c r="E28" s="500"/>
      <c r="F28" s="2491">
        <v>2244.6922027238106</v>
      </c>
      <c r="G28" s="2491">
        <v>1.8221578760000001</v>
      </c>
      <c r="H28" s="2491" t="s">
        <v>114</v>
      </c>
      <c r="I28" s="2491" t="s">
        <v>114</v>
      </c>
      <c r="J28" s="2506" t="s">
        <v>114</v>
      </c>
      <c r="K28" s="500"/>
      <c r="L28" s="500"/>
      <c r="M28" s="500"/>
      <c r="N28" s="1470"/>
      <c r="O28" s="2493">
        <v>2246.5143605998105</v>
      </c>
    </row>
    <row r="29" ht="18" customHeight="1" x14ac:dyDescent="0.25">
      <c r="B29" s="2484" t="s">
        <v>654</v>
      </c>
      <c r="C29" s="2508" t="s">
        <v>199</v>
      </c>
      <c r="D29" s="2509">
        <v>0.34528393</v>
      </c>
      <c r="E29" s="2510">
        <v>5.80414745</v>
      </c>
      <c r="F29" s="2491" t="s">
        <v>114</v>
      </c>
      <c r="G29" s="2491" t="s">
        <v>88</v>
      </c>
      <c r="H29" s="2491" t="s">
        <v>114</v>
      </c>
      <c r="I29" s="2491">
        <v>0.24374125049999998</v>
      </c>
      <c r="J29" s="2506" t="s">
        <v>114</v>
      </c>
      <c r="K29" s="2510">
        <v>0.27332648</v>
      </c>
      <c r="L29" s="2510">
        <v>16.79080922</v>
      </c>
      <c r="M29" s="2510">
        <v>1.4074713</v>
      </c>
      <c r="N29" s="2511">
        <v>0.09757711</v>
      </c>
      <c r="O29" s="2493">
        <v>7275.68641104</v>
      </c>
    </row>
    <row r="30" ht="18" customHeight="1" x14ac:dyDescent="0.25">
      <c r="B30" s="2512" t="s">
        <v>2384</v>
      </c>
      <c r="C30" s="2513" t="s">
        <v>111</v>
      </c>
      <c r="D30" s="2514" t="s">
        <v>111</v>
      </c>
      <c r="E30" s="2515" t="s">
        <v>111</v>
      </c>
      <c r="F30" s="2515" t="s">
        <v>114</v>
      </c>
      <c r="G30" s="2515" t="s">
        <v>114</v>
      </c>
      <c r="H30" s="2515">
        <v>4546.8707736999995</v>
      </c>
      <c r="I30" s="2515" t="s">
        <v>114</v>
      </c>
      <c r="J30" s="2516" t="s">
        <v>114</v>
      </c>
      <c r="K30" s="2515">
        <v>1.422</v>
      </c>
      <c r="L30" s="2515">
        <v>0.0711</v>
      </c>
      <c r="M30" s="2515">
        <v>21.3113719</v>
      </c>
      <c r="N30" s="2517">
        <v>1.1905</v>
      </c>
      <c r="O30" s="2518">
        <v>4546.8707736999995</v>
      </c>
    </row>
    <row r="31" ht="18" customHeight="1" x14ac:dyDescent="0.25">
      <c r="B31" s="2519" t="s">
        <v>2385</v>
      </c>
      <c r="C31" s="2520">
        <v>2302.56801699</v>
      </c>
      <c r="D31" s="2521">
        <v>1452.28775471</v>
      </c>
      <c r="E31" s="2522">
        <v>81.68233441</v>
      </c>
      <c r="F31" s="2523"/>
      <c r="G31" s="2523"/>
      <c r="H31" s="2523"/>
      <c r="I31" s="2523"/>
      <c r="J31" s="2523"/>
      <c r="K31" s="2524">
        <v>125.45167976</v>
      </c>
      <c r="L31" s="2524" t="s">
        <v>109</v>
      </c>
      <c r="M31" s="2524">
        <v>370.54171339</v>
      </c>
      <c r="N31" s="2525" t="s">
        <v>109</v>
      </c>
      <c r="O31" s="2526">
        <v>64612.44376752</v>
      </c>
    </row>
    <row r="32" ht="18" customHeight="1" x14ac:dyDescent="0.25">
      <c r="B32" s="2527" t="s">
        <v>2386</v>
      </c>
      <c r="C32" s="885"/>
      <c r="D32" s="2528">
        <v>1175.4605883899999</v>
      </c>
      <c r="E32" s="189"/>
      <c r="F32" s="1532"/>
      <c r="G32" s="1532"/>
      <c r="H32" s="705"/>
      <c r="I32" s="1532"/>
      <c r="J32" s="705"/>
      <c r="K32" s="189"/>
      <c r="L32" s="189"/>
      <c r="M32" s="189"/>
      <c r="N32" s="714"/>
      <c r="O32" s="2488">
        <v>32912.896474919995</v>
      </c>
    </row>
    <row r="33" ht="18" customHeight="1" x14ac:dyDescent="0.25">
      <c r="B33" s="2527" t="s">
        <v>2387</v>
      </c>
      <c r="C33" s="885"/>
      <c r="D33" s="2495">
        <v>276.77957605</v>
      </c>
      <c r="E33" s="2495">
        <v>15.181552929999999</v>
      </c>
      <c r="F33" s="1532"/>
      <c r="G33" s="1532"/>
      <c r="H33" s="1532"/>
      <c r="I33" s="1532"/>
      <c r="J33" s="1532"/>
      <c r="K33" s="49"/>
      <c r="L33" s="49"/>
      <c r="M33" s="2529">
        <v>362.84306531</v>
      </c>
      <c r="N33" s="691"/>
      <c r="O33" s="2490">
        <v>11772.93965585</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66.49910122</v>
      </c>
      <c r="F35" s="1532"/>
      <c r="G35" s="1532"/>
      <c r="H35" s="1532"/>
      <c r="I35" s="1532"/>
      <c r="J35" s="1532"/>
      <c r="K35" s="2529">
        <v>123.23315444</v>
      </c>
      <c r="L35" s="2529" t="s">
        <v>111</v>
      </c>
      <c r="M35" s="2529">
        <v>7.69864808</v>
      </c>
      <c r="N35" s="691"/>
      <c r="O35" s="2490">
        <v>17622.2618233</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1465.23227483</v>
      </c>
      <c r="D38" s="2533"/>
      <c r="E38" s="2533"/>
      <c r="F38" s="2500"/>
      <c r="G38" s="2500"/>
      <c r="H38" s="2500"/>
      <c r="I38" s="2500"/>
      <c r="J38" s="2500"/>
      <c r="K38" s="49"/>
      <c r="L38" s="49"/>
      <c r="M38" s="49"/>
      <c r="N38" s="1470"/>
      <c r="O38" s="2493">
        <v>1465.23227483</v>
      </c>
    </row>
    <row r="39" ht="18" customHeight="1" x14ac:dyDescent="0.25">
      <c r="B39" s="2532" t="s">
        <v>1033</v>
      </c>
      <c r="C39" s="2534">
        <v>422.13570376</v>
      </c>
      <c r="D39" s="2533"/>
      <c r="E39" s="2533"/>
      <c r="F39" s="2500"/>
      <c r="G39" s="2500"/>
      <c r="H39" s="2500"/>
      <c r="I39" s="2500"/>
      <c r="J39" s="2500"/>
      <c r="K39" s="49"/>
      <c r="L39" s="49"/>
      <c r="M39" s="49"/>
      <c r="N39" s="1470"/>
      <c r="O39" s="2493">
        <v>422.13570376</v>
      </c>
    </row>
    <row r="40" ht="18" customHeight="1" x14ac:dyDescent="0.25">
      <c r="B40" s="2532" t="s">
        <v>2392</v>
      </c>
      <c r="C40" s="2534">
        <v>415.2000384</v>
      </c>
      <c r="D40" s="2533"/>
      <c r="E40" s="2533"/>
      <c r="F40" s="2500"/>
      <c r="G40" s="2500"/>
      <c r="H40" s="2500"/>
      <c r="I40" s="2500"/>
      <c r="J40" s="2500"/>
      <c r="K40" s="49"/>
      <c r="L40" s="49"/>
      <c r="M40" s="49"/>
      <c r="N40" s="1470"/>
      <c r="O40" s="2493">
        <v>415.2000384</v>
      </c>
    </row>
    <row r="41" ht="18" customHeight="1" x14ac:dyDescent="0.25">
      <c r="B41" s="2535" t="s">
        <v>2393</v>
      </c>
      <c r="C41" s="2536" t="s">
        <v>111</v>
      </c>
      <c r="D41" s="2514">
        <v>0.04759027</v>
      </c>
      <c r="E41" s="2515">
        <v>0.00168026</v>
      </c>
      <c r="F41" s="276"/>
      <c r="G41" s="276"/>
      <c r="H41" s="276"/>
      <c r="I41" s="276"/>
      <c r="J41" s="274"/>
      <c r="K41" s="2529">
        <v>2.21852532</v>
      </c>
      <c r="L41" s="2529" t="s">
        <v>111</v>
      </c>
      <c r="M41" s="2529" t="s">
        <v>111</v>
      </c>
      <c r="N41" s="2537" t="s">
        <v>111</v>
      </c>
      <c r="O41" s="2518">
        <v>1.77779646</v>
      </c>
    </row>
    <row r="42" ht="18" customHeight="1" x14ac:dyDescent="0.25">
      <c r="B42" s="2519" t="s">
        <v>2394</v>
      </c>
      <c r="C42" s="2502">
        <v>-40501.734705187075</v>
      </c>
      <c r="D42" s="2503">
        <v>354.64992284</v>
      </c>
      <c r="E42" s="2479">
        <v>4.3576738</v>
      </c>
      <c r="F42" s="2523"/>
      <c r="G42" s="2523"/>
      <c r="H42" s="2523"/>
      <c r="I42" s="2523"/>
      <c r="J42" s="2523"/>
      <c r="K42" s="2538">
        <v>0.20897334</v>
      </c>
      <c r="L42" s="2538">
        <v>7.45338256</v>
      </c>
      <c r="M42" s="2539">
        <v>0.65826603</v>
      </c>
      <c r="N42" s="2540">
        <v>0.0501536</v>
      </c>
      <c r="O42" s="2483">
        <v>-29416.753308667077</v>
      </c>
    </row>
    <row r="43" ht="18" customHeight="1" x14ac:dyDescent="0.25">
      <c r="B43" s="2527" t="s">
        <v>2395</v>
      </c>
      <c r="C43" s="2541">
        <v>-85532.0748103511</v>
      </c>
      <c r="D43" s="2542">
        <v>1.14097907</v>
      </c>
      <c r="E43" s="2543">
        <v>1.51256132</v>
      </c>
      <c r="F43" s="2500"/>
      <c r="G43" s="2500"/>
      <c r="H43" s="2500"/>
      <c r="I43" s="2500"/>
      <c r="J43" s="2500"/>
      <c r="K43" s="2529">
        <v>0.20897334</v>
      </c>
      <c r="L43" s="2529">
        <v>7.45338256</v>
      </c>
      <c r="M43" s="2544">
        <v>0.65826603</v>
      </c>
      <c r="N43" s="2545"/>
      <c r="O43" s="2546">
        <v>-85099.2986465911</v>
      </c>
    </row>
    <row r="44" ht="18" customHeight="1" x14ac:dyDescent="0.25">
      <c r="B44" s="2527" t="s">
        <v>2396</v>
      </c>
      <c r="C44" s="2541">
        <v>21066.022030315253</v>
      </c>
      <c r="D44" s="2547">
        <v>20.58436095</v>
      </c>
      <c r="E44" s="2547">
        <v>1.9851668900000001</v>
      </c>
      <c r="F44" s="1532"/>
      <c r="G44" s="1532"/>
      <c r="H44" s="1532"/>
      <c r="I44" s="1532"/>
      <c r="J44" s="1532"/>
      <c r="K44" s="2529" t="s">
        <v>114</v>
      </c>
      <c r="L44" s="2529" t="s">
        <v>114</v>
      </c>
      <c r="M44" s="2529" t="s">
        <v>114</v>
      </c>
      <c r="N44" s="2548"/>
      <c r="O44" s="2490">
        <v>22168.453362765253</v>
      </c>
    </row>
    <row r="45" ht="18" customHeight="1" x14ac:dyDescent="0.25">
      <c r="B45" s="2527" t="s">
        <v>2397</v>
      </c>
      <c r="C45" s="2541">
        <v>16734.073951211525</v>
      </c>
      <c r="D45" s="2547">
        <v>139.8416301</v>
      </c>
      <c r="E45" s="2547">
        <v>0.25865649</v>
      </c>
      <c r="F45" s="1532"/>
      <c r="G45" s="1532"/>
      <c r="H45" s="1532"/>
      <c r="I45" s="1532"/>
      <c r="J45" s="1532"/>
      <c r="K45" s="2529" t="s">
        <v>114</v>
      </c>
      <c r="L45" s="2529" t="s">
        <v>114</v>
      </c>
      <c r="M45" s="2529" t="s">
        <v>114</v>
      </c>
      <c r="N45" s="2548"/>
      <c r="O45" s="2490">
        <v>20718.183563861527</v>
      </c>
    </row>
    <row r="46" ht="18" customHeight="1" x14ac:dyDescent="0.25">
      <c r="B46" s="2527" t="s">
        <v>2398</v>
      </c>
      <c r="C46" s="2541">
        <v>3215.1321317502925</v>
      </c>
      <c r="D46" s="2547">
        <v>189.85567863</v>
      </c>
      <c r="E46" s="2547">
        <v>0.07249517</v>
      </c>
      <c r="F46" s="1532"/>
      <c r="G46" s="1532"/>
      <c r="H46" s="1532"/>
      <c r="I46" s="1532"/>
      <c r="J46" s="1532"/>
      <c r="K46" s="2529" t="s">
        <v>114</v>
      </c>
      <c r="L46" s="2529" t="s">
        <v>114</v>
      </c>
      <c r="M46" s="2529" t="s">
        <v>114</v>
      </c>
      <c r="N46" s="2548"/>
      <c r="O46" s="2490">
        <v>8550.302353440291</v>
      </c>
    </row>
    <row r="47" ht="18" customHeight="1" x14ac:dyDescent="0.25">
      <c r="B47" s="2527" t="s">
        <v>2399</v>
      </c>
      <c r="C47" s="2541">
        <v>3127.1380398869514</v>
      </c>
      <c r="D47" s="2547">
        <v>3.22727409</v>
      </c>
      <c r="E47" s="2549">
        <v>0.52879393</v>
      </c>
      <c r="F47" s="1532"/>
      <c r="G47" s="1532"/>
      <c r="H47" s="1532"/>
      <c r="I47" s="1532"/>
      <c r="J47" s="1532"/>
      <c r="K47" s="2529" t="s">
        <v>114</v>
      </c>
      <c r="L47" s="2529" t="s">
        <v>114</v>
      </c>
      <c r="M47" s="2529" t="s">
        <v>114</v>
      </c>
      <c r="N47" s="691"/>
      <c r="O47" s="2490">
        <v>3357.6321058569515</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887.9739519999998</v>
      </c>
      <c r="D49" s="2500"/>
      <c r="E49" s="2500"/>
      <c r="F49" s="2500"/>
      <c r="G49" s="2500"/>
      <c r="H49" s="2500"/>
      <c r="I49" s="2500"/>
      <c r="J49" s="2500"/>
      <c r="K49" s="2500"/>
      <c r="L49" s="2500"/>
      <c r="M49" s="2500"/>
      <c r="N49" s="2553"/>
      <c r="O49" s="2493">
        <v>887.9739519999998</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0.0501536</v>
      </c>
      <c r="O50" s="2518" t="s">
        <v>114</v>
      </c>
    </row>
    <row r="51" ht="18" customHeight="1" x14ac:dyDescent="0.25">
      <c r="B51" s="2558" t="s">
        <v>2403</v>
      </c>
      <c r="C51" s="2502" t="s">
        <v>109</v>
      </c>
      <c r="D51" s="2521">
        <v>1522.20463092</v>
      </c>
      <c r="E51" s="2522">
        <v>2.9768486899999997</v>
      </c>
      <c r="F51" s="2523"/>
      <c r="G51" s="2523"/>
      <c r="H51" s="2523"/>
      <c r="I51" s="2523"/>
      <c r="J51" s="2523"/>
      <c r="K51" s="2524">
        <v>0.82207779</v>
      </c>
      <c r="L51" s="2524">
        <v>20.59168716</v>
      </c>
      <c r="M51" s="2524">
        <v>19.670128390000002</v>
      </c>
      <c r="N51" s="2525">
        <v>0.045633530000000005</v>
      </c>
      <c r="O51" s="2559">
        <v>43410.59456861</v>
      </c>
    </row>
    <row r="52" ht="18" customHeight="1" x14ac:dyDescent="0.25">
      <c r="B52" s="2560" t="s">
        <v>2404</v>
      </c>
      <c r="C52" s="2530"/>
      <c r="D52" s="2521">
        <v>1434.08</v>
      </c>
      <c r="E52" s="189"/>
      <c r="F52" s="2523"/>
      <c r="G52" s="2523"/>
      <c r="H52" s="2523"/>
      <c r="I52" s="2523"/>
      <c r="J52" s="2523"/>
      <c r="K52" s="2524" t="s">
        <v>109</v>
      </c>
      <c r="L52" s="2524" t="s">
        <v>109</v>
      </c>
      <c r="M52" s="2524">
        <v>18.88859164</v>
      </c>
      <c r="N52" s="714"/>
      <c r="O52" s="2561">
        <v>40154.24</v>
      </c>
    </row>
    <row r="53" ht="18" customHeight="1" x14ac:dyDescent="0.25">
      <c r="B53" s="2527" t="s">
        <v>2405</v>
      </c>
      <c r="C53" s="2530"/>
      <c r="D53" s="2528">
        <v>3.3558</v>
      </c>
      <c r="E53" s="2504">
        <v>0.117453</v>
      </c>
      <c r="F53" s="1532"/>
      <c r="G53" s="1532"/>
      <c r="H53" s="1532"/>
      <c r="I53" s="1532"/>
      <c r="J53" s="1532"/>
      <c r="K53" s="2529" t="s">
        <v>111</v>
      </c>
      <c r="L53" s="2529" t="s">
        <v>111</v>
      </c>
      <c r="M53" s="2529" t="s">
        <v>111</v>
      </c>
      <c r="N53" s="714"/>
      <c r="O53" s="2488">
        <v>125.087445</v>
      </c>
    </row>
    <row r="54" ht="18" customHeight="1" x14ac:dyDescent="0.25">
      <c r="B54" s="2527" t="s">
        <v>2406</v>
      </c>
      <c r="C54" s="2520" t="s">
        <v>114</v>
      </c>
      <c r="D54" s="2495" t="s">
        <v>109</v>
      </c>
      <c r="E54" s="2495" t="s">
        <v>109</v>
      </c>
      <c r="F54" s="1532"/>
      <c r="G54" s="1532"/>
      <c r="H54" s="1532"/>
      <c r="I54" s="1532"/>
      <c r="J54" s="1532"/>
      <c r="K54" s="2529">
        <v>0.82207779</v>
      </c>
      <c r="L54" s="2529">
        <v>20.59168716</v>
      </c>
      <c r="M54" s="2529">
        <v>0.62284725</v>
      </c>
      <c r="N54" s="2531">
        <v>0.045633530000000005</v>
      </c>
      <c r="O54" s="2562" t="s">
        <v>109</v>
      </c>
    </row>
    <row r="55" ht="18" customHeight="1" x14ac:dyDescent="0.25">
      <c r="B55" s="2527" t="s">
        <v>2407</v>
      </c>
      <c r="C55" s="885"/>
      <c r="D55" s="2495">
        <v>84.76883092</v>
      </c>
      <c r="E55" s="2495">
        <v>2.85939569</v>
      </c>
      <c r="F55" s="1532"/>
      <c r="G55" s="1532"/>
      <c r="H55" s="1532"/>
      <c r="I55" s="1532"/>
      <c r="J55" s="1532"/>
      <c r="K55" s="2529" t="s">
        <v>109</v>
      </c>
      <c r="L55" s="2529" t="s">
        <v>109</v>
      </c>
      <c r="M55" s="2529">
        <v>0.15868949999999998</v>
      </c>
      <c r="N55" s="714"/>
      <c r="O55" s="2562">
        <v>3131.26712361</v>
      </c>
    </row>
    <row r="56" ht="18" customHeight="1" x14ac:dyDescent="0.25">
      <c r="B56" s="2535" t="s">
        <v>2408</v>
      </c>
      <c r="C56" s="2513" t="s">
        <v>111</v>
      </c>
      <c r="D56" s="2514" t="s">
        <v>111</v>
      </c>
      <c r="E56" s="2514" t="s">
        <v>111</v>
      </c>
      <c r="F56" s="276"/>
      <c r="G56" s="276"/>
      <c r="H56" s="276"/>
      <c r="I56" s="276"/>
      <c r="J56" s="276"/>
      <c r="K56" s="2556" t="s">
        <v>111</v>
      </c>
      <c r="L56" s="2556" t="s">
        <v>111</v>
      </c>
      <c r="M56" s="2556" t="s">
        <v>111</v>
      </c>
      <c r="N56" s="2537" t="s">
        <v>111</v>
      </c>
      <c r="O56" s="2563" t="s">
        <v>111</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20037.512989889998</v>
      </c>
      <c r="D60" s="2486">
        <v>0.31917563</v>
      </c>
      <c r="E60" s="2486">
        <v>0.71298463</v>
      </c>
      <c r="F60" s="49"/>
      <c r="G60" s="49"/>
      <c r="H60" s="49"/>
      <c r="I60" s="49"/>
      <c r="J60" s="49"/>
      <c r="K60" s="2486">
        <v>182.89170874</v>
      </c>
      <c r="L60" s="2486">
        <v>23.01160477</v>
      </c>
      <c r="M60" s="2486">
        <v>10.07467471</v>
      </c>
      <c r="N60" s="2487">
        <v>100.18217003</v>
      </c>
      <c r="O60" s="2490">
        <v>20235.390834479997</v>
      </c>
    </row>
    <row r="61" ht="18" customHeight="1" x14ac:dyDescent="0.25">
      <c r="B61" s="2489" t="s">
        <v>127</v>
      </c>
      <c r="C61" s="2494">
        <v>13773.15574991</v>
      </c>
      <c r="D61" s="2504">
        <v>0.16854618</v>
      </c>
      <c r="E61" s="2504">
        <v>0.43365155</v>
      </c>
      <c r="F61" s="49"/>
      <c r="G61" s="49"/>
      <c r="H61" s="49"/>
      <c r="I61" s="49"/>
      <c r="J61" s="189"/>
      <c r="K61" s="2504">
        <v>57.78304645</v>
      </c>
      <c r="L61" s="2504">
        <v>18.11430271</v>
      </c>
      <c r="M61" s="2504">
        <v>2.54319637</v>
      </c>
      <c r="N61" s="2505">
        <v>3.66932818</v>
      </c>
      <c r="O61" s="2488">
        <v>13892.792703699999</v>
      </c>
    </row>
    <row r="62" ht="18" customHeight="1" x14ac:dyDescent="0.25">
      <c r="B62" s="2489" t="s">
        <v>2411</v>
      </c>
      <c r="C62" s="2494">
        <v>6264.35723998</v>
      </c>
      <c r="D62" s="2486">
        <v>0.15062945</v>
      </c>
      <c r="E62" s="2486">
        <v>0.27933308</v>
      </c>
      <c r="F62" s="49"/>
      <c r="G62" s="49"/>
      <c r="H62" s="49"/>
      <c r="I62" s="49"/>
      <c r="J62" s="49"/>
      <c r="K62" s="2486">
        <v>125.10866229</v>
      </c>
      <c r="L62" s="2486">
        <v>4.89730206</v>
      </c>
      <c r="M62" s="2486">
        <v>7.53147834</v>
      </c>
      <c r="N62" s="2487">
        <v>96.51284185</v>
      </c>
      <c r="O62" s="2490">
        <v>6342.598130779999</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22325.617676399997</v>
      </c>
      <c r="D64" s="1540"/>
      <c r="E64" s="1540"/>
      <c r="F64" s="500"/>
      <c r="G64" s="500"/>
      <c r="H64" s="500"/>
      <c r="I64" s="500"/>
      <c r="J64" s="1540"/>
      <c r="K64" s="1540"/>
      <c r="L64" s="1540"/>
      <c r="M64" s="1540"/>
      <c r="N64" s="2545"/>
      <c r="O64" s="2546">
        <v>22325.617676399997</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918883.5759455829</v>
      </c>
      <c r="D10" s="2473">
        <v>134338.32601168</v>
      </c>
      <c r="E10" s="2473">
        <v>50834.03055865</v>
      </c>
      <c r="F10" s="2473">
        <v>2268.2522027238106</v>
      </c>
      <c r="G10" s="2473">
        <v>2029.9061578760002</v>
      </c>
      <c r="H10" s="2473">
        <v>4546.8707736999995</v>
      </c>
      <c r="I10" s="2600">
        <v>6158.439386749999</v>
      </c>
      <c r="J10" s="2600">
        <v>6.44</v>
      </c>
      <c r="K10" s="2475">
        <v>1119065.8410369626</v>
      </c>
      <c r="M10" s="1581"/>
    </row>
    <row r="11" ht="18" customHeight="1" x14ac:dyDescent="0.2">
      <c r="B11" s="2601" t="s">
        <v>2369</v>
      </c>
      <c r="C11" s="2538">
        <v>903525.74211738</v>
      </c>
      <c r="D11" s="2538">
        <v>40663.19622147999</v>
      </c>
      <c r="E11" s="2538">
        <v>5478.78483375</v>
      </c>
      <c r="F11" s="2480"/>
      <c r="G11" s="2480"/>
      <c r="H11" s="2602"/>
      <c r="I11" s="2602"/>
      <c r="J11" s="2603"/>
      <c r="K11" s="2604">
        <v>949667.72317261</v>
      </c>
      <c r="L11" s="135"/>
    </row>
    <row r="12" ht="18" customHeight="1" x14ac:dyDescent="0.2">
      <c r="B12" s="2605" t="s">
        <v>156</v>
      </c>
      <c r="C12" s="2529">
        <v>900207.90321589</v>
      </c>
      <c r="D12" s="2529">
        <v>3718.24552036</v>
      </c>
      <c r="E12" s="2529">
        <v>5477.1029609</v>
      </c>
      <c r="F12" s="49"/>
      <c r="G12" s="49"/>
      <c r="H12" s="49"/>
      <c r="I12" s="1322"/>
      <c r="J12" s="1322"/>
      <c r="K12" s="2606">
        <v>909403.2516971501</v>
      </c>
      <c r="L12" s="135"/>
    </row>
    <row r="13" ht="18" customHeight="1" x14ac:dyDescent="0.2">
      <c r="B13" s="2607" t="s">
        <v>2371</v>
      </c>
      <c r="C13" s="2529">
        <v>381691.93731093005</v>
      </c>
      <c r="D13" s="2529">
        <v>344.7478006</v>
      </c>
      <c r="E13" s="2529">
        <v>2416.3879355999998</v>
      </c>
      <c r="F13" s="49"/>
      <c r="G13" s="49"/>
      <c r="H13" s="49"/>
      <c r="I13" s="1322"/>
      <c r="J13" s="1322"/>
      <c r="K13" s="2606">
        <v>384453.0730471301</v>
      </c>
      <c r="L13" s="135"/>
    </row>
    <row r="14" ht="18" customHeight="1" x14ac:dyDescent="0.2">
      <c r="B14" s="2607" t="s">
        <v>2431</v>
      </c>
      <c r="C14" s="2529">
        <v>139407.27576490998</v>
      </c>
      <c r="D14" s="2529">
        <v>223.60965116000003</v>
      </c>
      <c r="E14" s="2529">
        <v>860.3725876500001</v>
      </c>
      <c r="F14" s="49"/>
      <c r="G14" s="49"/>
      <c r="H14" s="49"/>
      <c r="I14" s="1322"/>
      <c r="J14" s="1322"/>
      <c r="K14" s="2606">
        <v>140491.25800371997</v>
      </c>
      <c r="L14" s="135"/>
    </row>
    <row r="15" ht="18" customHeight="1" x14ac:dyDescent="0.2">
      <c r="B15" s="2607" t="s">
        <v>2373</v>
      </c>
      <c r="C15" s="2529">
        <v>175029.52312113997</v>
      </c>
      <c r="D15" s="2529">
        <v>1164.47016896</v>
      </c>
      <c r="E15" s="2529">
        <v>1511.1926675999996</v>
      </c>
      <c r="F15" s="49"/>
      <c r="G15" s="49"/>
      <c r="H15" s="49"/>
      <c r="I15" s="1322"/>
      <c r="J15" s="1322"/>
      <c r="K15" s="2606">
        <v>177705.18595769996</v>
      </c>
      <c r="L15" s="135"/>
    </row>
    <row r="16" ht="18" customHeight="1" x14ac:dyDescent="0.2">
      <c r="B16" s="2607" t="s">
        <v>2374</v>
      </c>
      <c r="C16" s="2529">
        <v>198940.89832497996</v>
      </c>
      <c r="D16" s="2529">
        <v>1901.2164816399995</v>
      </c>
      <c r="E16" s="2529">
        <v>659.6660264000001</v>
      </c>
      <c r="F16" s="49"/>
      <c r="G16" s="49"/>
      <c r="H16" s="49"/>
      <c r="I16" s="1322"/>
      <c r="J16" s="1322"/>
      <c r="K16" s="2606">
        <v>201501.78083301996</v>
      </c>
      <c r="L16" s="135"/>
    </row>
    <row r="17" ht="18" customHeight="1" x14ac:dyDescent="0.2">
      <c r="B17" s="2607" t="s">
        <v>2375</v>
      </c>
      <c r="C17" s="2529">
        <v>5138.26869393</v>
      </c>
      <c r="D17" s="2529">
        <v>84.20141800000002</v>
      </c>
      <c r="E17" s="2529">
        <v>29.483743649999997</v>
      </c>
      <c r="F17" s="49"/>
      <c r="G17" s="49"/>
      <c r="H17" s="49"/>
      <c r="I17" s="1322"/>
      <c r="J17" s="1322"/>
      <c r="K17" s="2606">
        <v>5251.95385558</v>
      </c>
      <c r="L17" s="135"/>
    </row>
    <row r="18" ht="18" customHeight="1" x14ac:dyDescent="0.2">
      <c r="B18" s="2605" t="s">
        <v>107</v>
      </c>
      <c r="C18" s="2529">
        <v>3317.8389014900004</v>
      </c>
      <c r="D18" s="2529">
        <v>36944.95070112</v>
      </c>
      <c r="E18" s="2529">
        <v>1.68187285</v>
      </c>
      <c r="F18" s="49"/>
      <c r="G18" s="49"/>
      <c r="H18" s="49"/>
      <c r="I18" s="1322"/>
      <c r="J18" s="1322"/>
      <c r="K18" s="2606">
        <v>40264.47147546</v>
      </c>
      <c r="L18" s="135"/>
    </row>
    <row r="19" ht="18" customHeight="1" x14ac:dyDescent="0.2">
      <c r="B19" s="2607" t="s">
        <v>2376</v>
      </c>
      <c r="C19" s="2529">
        <v>1179.1723857499999</v>
      </c>
      <c r="D19" s="2529">
        <v>24027.2083548</v>
      </c>
      <c r="E19" s="2529" t="s">
        <v>109</v>
      </c>
      <c r="F19" s="49"/>
      <c r="G19" s="49"/>
      <c r="H19" s="49"/>
      <c r="I19" s="1322"/>
      <c r="J19" s="1322"/>
      <c r="K19" s="2606">
        <v>25206.38074055</v>
      </c>
      <c r="L19" s="135"/>
    </row>
    <row r="20" ht="18" customHeight="1" x14ac:dyDescent="0.2">
      <c r="B20" s="2608" t="s">
        <v>2377</v>
      </c>
      <c r="C20" s="2529">
        <v>2138.6665157400002</v>
      </c>
      <c r="D20" s="2529">
        <v>12917.74234632</v>
      </c>
      <c r="E20" s="2529">
        <v>1.68187285</v>
      </c>
      <c r="F20" s="49"/>
      <c r="G20" s="49"/>
      <c r="H20" s="49"/>
      <c r="I20" s="1322"/>
      <c r="J20" s="1322"/>
      <c r="K20" s="2606">
        <v>15058.09073491</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53557.000516399996</v>
      </c>
      <c r="D22" s="2538">
        <v>459.14515303999997</v>
      </c>
      <c r="E22" s="2538">
        <v>21765.778646400002</v>
      </c>
      <c r="F22" s="2538">
        <v>2268.2522027238106</v>
      </c>
      <c r="G22" s="2538">
        <v>2029.9061578760002</v>
      </c>
      <c r="H22" s="2538">
        <v>4546.8707736999995</v>
      </c>
      <c r="I22" s="2538">
        <v>6158.439386749999</v>
      </c>
      <c r="J22" s="2611">
        <v>6.44</v>
      </c>
      <c r="K22" s="2604">
        <v>90791.83283688982</v>
      </c>
      <c r="L22" s="135"/>
    </row>
    <row r="23" ht="18" customHeight="1" x14ac:dyDescent="0.2">
      <c r="B23" s="2612" t="s">
        <v>2380</v>
      </c>
      <c r="C23" s="2529">
        <v>22530.875775279997</v>
      </c>
      <c r="D23" s="2529" t="s">
        <v>111</v>
      </c>
      <c r="E23" s="2529" t="s">
        <v>111</v>
      </c>
      <c r="F23" s="49"/>
      <c r="G23" s="49"/>
      <c r="H23" s="49"/>
      <c r="I23" s="1322"/>
      <c r="J23" s="1322"/>
      <c r="K23" s="2606">
        <v>22530.875775279997</v>
      </c>
      <c r="L23" s="135"/>
    </row>
    <row r="24" ht="18" customHeight="1" x14ac:dyDescent="0.2">
      <c r="B24" s="2612" t="s">
        <v>898</v>
      </c>
      <c r="C24" s="2529">
        <v>6635.6311283</v>
      </c>
      <c r="D24" s="2529">
        <v>443.110843</v>
      </c>
      <c r="E24" s="2529">
        <v>20205.23954705</v>
      </c>
      <c r="F24" s="2506" t="s">
        <v>88</v>
      </c>
      <c r="G24" s="2506" t="s">
        <v>114</v>
      </c>
      <c r="H24" s="2506" t="s">
        <v>114</v>
      </c>
      <c r="I24" s="2613">
        <v>147.345</v>
      </c>
      <c r="J24" s="2613" t="s">
        <v>114</v>
      </c>
      <c r="K24" s="2606">
        <v>27431.326518350004</v>
      </c>
      <c r="L24" s="135"/>
    </row>
    <row r="25" ht="18" customHeight="1" x14ac:dyDescent="0.2">
      <c r="B25" s="2612" t="s">
        <v>629</v>
      </c>
      <c r="C25" s="2529">
        <v>21507.35101726</v>
      </c>
      <c r="D25" s="2529">
        <v>6.36636</v>
      </c>
      <c r="E25" s="2529">
        <v>20.2466625</v>
      </c>
      <c r="F25" s="2506" t="s">
        <v>109</v>
      </c>
      <c r="G25" s="2529">
        <v>1842.1200000000001</v>
      </c>
      <c r="H25" s="2529" t="s">
        <v>114</v>
      </c>
      <c r="I25" s="2529">
        <v>189.17500000000004</v>
      </c>
      <c r="J25" s="2529" t="s">
        <v>114</v>
      </c>
      <c r="K25" s="2606">
        <v>23565.25903976</v>
      </c>
      <c r="L25" s="135"/>
    </row>
    <row r="26" ht="18" customHeight="1" x14ac:dyDescent="0.2">
      <c r="B26" s="2614" t="s">
        <v>2433</v>
      </c>
      <c r="C26" s="2529">
        <v>2883.1425955600002</v>
      </c>
      <c r="D26" s="2506" t="s">
        <v>111</v>
      </c>
      <c r="E26" s="2506">
        <v>0.7385126</v>
      </c>
      <c r="F26" s="49"/>
      <c r="G26" s="49"/>
      <c r="H26" s="49"/>
      <c r="I26" s="1322"/>
      <c r="J26" s="1322"/>
      <c r="K26" s="2606">
        <v>2883.88110816</v>
      </c>
      <c r="L26" s="135"/>
    </row>
    <row r="27" ht="18" customHeight="1" x14ac:dyDescent="0.2">
      <c r="B27" s="2614" t="s">
        <v>2434</v>
      </c>
      <c r="C27" s="49"/>
      <c r="D27" s="49"/>
      <c r="E27" s="2506">
        <v>1.45485</v>
      </c>
      <c r="F27" s="2529">
        <v>23.56</v>
      </c>
      <c r="G27" s="2529">
        <v>185.964</v>
      </c>
      <c r="H27" s="2529" t="s">
        <v>114</v>
      </c>
      <c r="I27" s="2529">
        <v>94</v>
      </c>
      <c r="J27" s="2613">
        <v>6.44</v>
      </c>
      <c r="K27" s="2606">
        <v>311.41884999999996</v>
      </c>
      <c r="L27" s="135"/>
    </row>
    <row r="28" ht="18" customHeight="1" x14ac:dyDescent="0.2">
      <c r="B28" s="2614" t="s">
        <v>2435</v>
      </c>
      <c r="C28" s="49"/>
      <c r="D28" s="49"/>
      <c r="E28" s="49"/>
      <c r="F28" s="2529">
        <v>2244.6922027238106</v>
      </c>
      <c r="G28" s="2529">
        <v>1.8221578760000001</v>
      </c>
      <c r="H28" s="2529" t="s">
        <v>114</v>
      </c>
      <c r="I28" s="2529" t="s">
        <v>114</v>
      </c>
      <c r="J28" s="2613" t="s">
        <v>114</v>
      </c>
      <c r="K28" s="2606">
        <v>2246.5143605998105</v>
      </c>
      <c r="L28" s="135"/>
    </row>
    <row r="29" ht="18" customHeight="1" x14ac:dyDescent="0.2">
      <c r="B29" s="2614" t="s">
        <v>2436</v>
      </c>
      <c r="C29" s="2529" t="s">
        <v>199</v>
      </c>
      <c r="D29" s="2529">
        <v>9.667950040000001</v>
      </c>
      <c r="E29" s="2529">
        <v>1538.09907425</v>
      </c>
      <c r="F29" s="2529" t="s">
        <v>114</v>
      </c>
      <c r="G29" s="2529" t="s">
        <v>88</v>
      </c>
      <c r="H29" s="2529" t="s">
        <v>114</v>
      </c>
      <c r="I29" s="2529">
        <v>5727.91938675</v>
      </c>
      <c r="J29" s="2613" t="s">
        <v>114</v>
      </c>
      <c r="K29" s="2606">
        <v>7275.68641104</v>
      </c>
      <c r="L29" s="135"/>
    </row>
    <row r="30" ht="18" customHeight="1" x14ac:dyDescent="0.2">
      <c r="B30" s="2609" t="s">
        <v>2437</v>
      </c>
      <c r="C30" s="2556" t="s">
        <v>111</v>
      </c>
      <c r="D30" s="2556" t="s">
        <v>111</v>
      </c>
      <c r="E30" s="2556" t="s">
        <v>111</v>
      </c>
      <c r="F30" s="2556" t="s">
        <v>114</v>
      </c>
      <c r="G30" s="2556" t="s">
        <v>114</v>
      </c>
      <c r="H30" s="2556">
        <v>4546.8707736999995</v>
      </c>
      <c r="I30" s="2556" t="s">
        <v>114</v>
      </c>
      <c r="J30" s="2615" t="s">
        <v>114</v>
      </c>
      <c r="K30" s="2610">
        <v>4546.8707736999995</v>
      </c>
      <c r="L30" s="135"/>
    </row>
    <row r="31" ht="18" customHeight="1" x14ac:dyDescent="0.2">
      <c r="B31" s="2616" t="s">
        <v>2385</v>
      </c>
      <c r="C31" s="2538">
        <v>2302.56801699</v>
      </c>
      <c r="D31" s="2538">
        <v>40664.05713188</v>
      </c>
      <c r="E31" s="2538">
        <v>21645.81861865</v>
      </c>
      <c r="F31" s="2480"/>
      <c r="G31" s="2480"/>
      <c r="H31" s="2480"/>
      <c r="I31" s="2603"/>
      <c r="J31" s="2603"/>
      <c r="K31" s="2604">
        <v>64612.44376752</v>
      </c>
      <c r="L31" s="135"/>
    </row>
    <row r="32" ht="18" customHeight="1" x14ac:dyDescent="0.2">
      <c r="B32" s="2605" t="s">
        <v>2386</v>
      </c>
      <c r="C32" s="49"/>
      <c r="D32" s="2529">
        <v>32912.896474919995</v>
      </c>
      <c r="E32" s="49"/>
      <c r="F32" s="49"/>
      <c r="G32" s="49"/>
      <c r="H32" s="49"/>
      <c r="I32" s="1322"/>
      <c r="J32" s="1322"/>
      <c r="K32" s="2606">
        <v>32912.896474919995</v>
      </c>
      <c r="L32" s="135"/>
    </row>
    <row r="33" ht="18" customHeight="1" x14ac:dyDescent="0.2">
      <c r="B33" s="2605" t="s">
        <v>2387</v>
      </c>
      <c r="C33" s="49"/>
      <c r="D33" s="2529">
        <v>7749.8281294</v>
      </c>
      <c r="E33" s="2529">
        <v>4023.1115264499995</v>
      </c>
      <c r="F33" s="49"/>
      <c r="G33" s="49"/>
      <c r="H33" s="49"/>
      <c r="I33" s="1322"/>
      <c r="J33" s="1322"/>
      <c r="K33" s="2606">
        <v>11772.93965585</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17622.2618233</v>
      </c>
      <c r="F35" s="49"/>
      <c r="G35" s="49"/>
      <c r="H35" s="49"/>
      <c r="I35" s="1322"/>
      <c r="J35" s="1322"/>
      <c r="K35" s="2606">
        <v>17622.2618233</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1465.23227483</v>
      </c>
      <c r="D38" s="2618"/>
      <c r="E38" s="2618"/>
      <c r="F38" s="49"/>
      <c r="G38" s="49"/>
      <c r="H38" s="49"/>
      <c r="I38" s="1322"/>
      <c r="J38" s="1322"/>
      <c r="K38" s="2606">
        <v>1465.23227483</v>
      </c>
      <c r="L38" s="135"/>
    </row>
    <row r="39" ht="18" customHeight="1" x14ac:dyDescent="0.2">
      <c r="B39" s="2605" t="s">
        <v>1033</v>
      </c>
      <c r="C39" s="2506">
        <v>422.13570376</v>
      </c>
      <c r="D39" s="2618"/>
      <c r="E39" s="2618"/>
      <c r="F39" s="49"/>
      <c r="G39" s="49"/>
      <c r="H39" s="49"/>
      <c r="I39" s="1322"/>
      <c r="J39" s="1322"/>
      <c r="K39" s="2606">
        <v>422.13570376</v>
      </c>
      <c r="L39" s="135"/>
    </row>
    <row r="40" ht="18" customHeight="1" x14ac:dyDescent="0.2">
      <c r="B40" s="2605" t="s">
        <v>1034</v>
      </c>
      <c r="C40" s="2506">
        <v>415.2000384</v>
      </c>
      <c r="D40" s="2618"/>
      <c r="E40" s="2618"/>
      <c r="F40" s="49"/>
      <c r="G40" s="49"/>
      <c r="H40" s="49"/>
      <c r="I40" s="1322"/>
      <c r="J40" s="1322"/>
      <c r="K40" s="2606">
        <v>415.2000384</v>
      </c>
      <c r="L40" s="135"/>
    </row>
    <row r="41" ht="18" customHeight="1" x14ac:dyDescent="0.2">
      <c r="B41" s="2619" t="s">
        <v>2393</v>
      </c>
      <c r="C41" s="2516" t="s">
        <v>111</v>
      </c>
      <c r="D41" s="2516">
        <v>1.33252756</v>
      </c>
      <c r="E41" s="2516">
        <v>0.4452689</v>
      </c>
      <c r="F41" s="274"/>
      <c r="G41" s="274"/>
      <c r="H41" s="274"/>
      <c r="I41" s="1340"/>
      <c r="J41" s="1340"/>
      <c r="K41" s="2610">
        <v>1.77779646</v>
      </c>
      <c r="L41" s="135"/>
    </row>
    <row r="42" ht="18" customHeight="1" x14ac:dyDescent="0.2">
      <c r="B42" s="2601" t="s">
        <v>2438</v>
      </c>
      <c r="C42" s="2620">
        <v>-40501.734705187075</v>
      </c>
      <c r="D42" s="2620">
        <v>9930.19783952</v>
      </c>
      <c r="E42" s="2620">
        <v>1154.783557</v>
      </c>
      <c r="F42" s="2480"/>
      <c r="G42" s="2480"/>
      <c r="H42" s="2480"/>
      <c r="I42" s="2603"/>
      <c r="J42" s="2603"/>
      <c r="K42" s="2604">
        <v>-29416.753308667077</v>
      </c>
      <c r="L42" s="135"/>
    </row>
    <row r="43" ht="18" customHeight="1" x14ac:dyDescent="0.2">
      <c r="B43" s="2605" t="s">
        <v>1392</v>
      </c>
      <c r="C43" s="2506">
        <v>-85532.0748103511</v>
      </c>
      <c r="D43" s="2506">
        <v>31.94741396</v>
      </c>
      <c r="E43" s="2506">
        <v>400.8287498</v>
      </c>
      <c r="F43" s="49"/>
      <c r="G43" s="49"/>
      <c r="H43" s="49"/>
      <c r="I43" s="1322"/>
      <c r="J43" s="1322"/>
      <c r="K43" s="2606">
        <v>-85099.2986465911</v>
      </c>
      <c r="L43" s="135"/>
    </row>
    <row r="44" ht="18" customHeight="1" x14ac:dyDescent="0.2">
      <c r="B44" s="2605" t="s">
        <v>1395</v>
      </c>
      <c r="C44" s="2506">
        <v>21066.022030315253</v>
      </c>
      <c r="D44" s="2506">
        <v>576.3621066000001</v>
      </c>
      <c r="E44" s="2506">
        <v>526.0692258500001</v>
      </c>
      <c r="F44" s="49"/>
      <c r="G44" s="49"/>
      <c r="H44" s="49"/>
      <c r="I44" s="1322"/>
      <c r="J44" s="1322"/>
      <c r="K44" s="2606">
        <v>22168.453362765253</v>
      </c>
      <c r="L44" s="135"/>
    </row>
    <row r="45" ht="18" customHeight="1" x14ac:dyDescent="0.2">
      <c r="B45" s="2605" t="s">
        <v>1398</v>
      </c>
      <c r="C45" s="2506">
        <v>16734.073951211525</v>
      </c>
      <c r="D45" s="2506">
        <v>3915.5656428</v>
      </c>
      <c r="E45" s="2506">
        <v>68.54396985000001</v>
      </c>
      <c r="F45" s="49"/>
      <c r="G45" s="49"/>
      <c r="H45" s="49"/>
      <c r="I45" s="1322"/>
      <c r="J45" s="1322"/>
      <c r="K45" s="2606">
        <v>20718.183563861527</v>
      </c>
      <c r="L45" s="135"/>
    </row>
    <row r="46" ht="18" customHeight="1" x14ac:dyDescent="0.2">
      <c r="B46" s="2605" t="s">
        <v>2439</v>
      </c>
      <c r="C46" s="2506">
        <v>3215.1321317502925</v>
      </c>
      <c r="D46" s="2506">
        <v>5315.95900164</v>
      </c>
      <c r="E46" s="2506">
        <v>19.211220049999998</v>
      </c>
      <c r="F46" s="49"/>
      <c r="G46" s="49"/>
      <c r="H46" s="49"/>
      <c r="I46" s="1322"/>
      <c r="J46" s="1322"/>
      <c r="K46" s="2606">
        <v>8550.302353440291</v>
      </c>
      <c r="L46" s="135"/>
    </row>
    <row r="47" ht="18" customHeight="1" x14ac:dyDescent="0.2">
      <c r="B47" s="2605" t="s">
        <v>2440</v>
      </c>
      <c r="C47" s="2506">
        <v>3127.1380398869514</v>
      </c>
      <c r="D47" s="2506">
        <v>90.36367451999999</v>
      </c>
      <c r="E47" s="2506">
        <v>140.13039145</v>
      </c>
      <c r="F47" s="49"/>
      <c r="G47" s="49"/>
      <c r="H47" s="49"/>
      <c r="I47" s="1322"/>
      <c r="J47" s="1322"/>
      <c r="K47" s="2606">
        <v>3357.6321058569515</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887.9739519999998</v>
      </c>
      <c r="D49" s="2500"/>
      <c r="E49" s="2500"/>
      <c r="F49" s="49"/>
      <c r="G49" s="49"/>
      <c r="H49" s="49"/>
      <c r="I49" s="1322"/>
      <c r="J49" s="1322"/>
      <c r="K49" s="2606">
        <v>887.9739519999998</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42621.72966576</v>
      </c>
      <c r="E51" s="2620">
        <v>788.8649028499999</v>
      </c>
      <c r="F51" s="2480"/>
      <c r="G51" s="2480"/>
      <c r="H51" s="2480"/>
      <c r="I51" s="2603"/>
      <c r="J51" s="2603"/>
      <c r="K51" s="2604">
        <v>43410.59456861</v>
      </c>
      <c r="L51" s="135"/>
    </row>
    <row r="52" ht="18" customHeight="1" x14ac:dyDescent="0.2">
      <c r="B52" s="2605" t="s">
        <v>2444</v>
      </c>
      <c r="C52" s="49"/>
      <c r="D52" s="2506">
        <v>40154.24</v>
      </c>
      <c r="E52" s="49"/>
      <c r="F52" s="49"/>
      <c r="G52" s="49"/>
      <c r="H52" s="49"/>
      <c r="I52" s="1322"/>
      <c r="J52" s="1322"/>
      <c r="K52" s="2606">
        <v>40154.24</v>
      </c>
      <c r="L52" s="135"/>
    </row>
    <row r="53" ht="18" customHeight="1" x14ac:dyDescent="0.2">
      <c r="B53" s="2605" t="s">
        <v>2445</v>
      </c>
      <c r="C53" s="49"/>
      <c r="D53" s="2506">
        <v>93.9624</v>
      </c>
      <c r="E53" s="2506">
        <v>31.125045</v>
      </c>
      <c r="F53" s="49"/>
      <c r="G53" s="49"/>
      <c r="H53" s="49"/>
      <c r="I53" s="1322"/>
      <c r="J53" s="1322"/>
      <c r="K53" s="2606">
        <v>125.087445</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2373.52726576</v>
      </c>
      <c r="E55" s="2506">
        <v>757.73985785</v>
      </c>
      <c r="F55" s="49"/>
      <c r="G55" s="49"/>
      <c r="H55" s="49"/>
      <c r="I55" s="1322"/>
      <c r="J55" s="1322"/>
      <c r="K55" s="2606">
        <v>3131.26712361</v>
      </c>
      <c r="L55" s="135"/>
    </row>
    <row r="56" ht="18" customHeight="1" x14ac:dyDescent="0.2">
      <c r="B56" s="2619" t="s">
        <v>2448</v>
      </c>
      <c r="C56" s="2556" t="s">
        <v>111</v>
      </c>
      <c r="D56" s="2556" t="s">
        <v>111</v>
      </c>
      <c r="E56" s="2556" t="s">
        <v>111</v>
      </c>
      <c r="F56" s="274"/>
      <c r="G56" s="274"/>
      <c r="H56" s="274"/>
      <c r="I56" s="1340"/>
      <c r="J56" s="1340"/>
      <c r="K56" s="2610" t="s">
        <v>111</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20037.512989889998</v>
      </c>
      <c r="D60" s="2486">
        <v>8.936917639999999</v>
      </c>
      <c r="E60" s="2486">
        <v>188.94092695</v>
      </c>
      <c r="F60" s="49"/>
      <c r="G60" s="49"/>
      <c r="H60" s="530"/>
      <c r="I60" s="1323"/>
      <c r="J60" s="1323"/>
      <c r="K60" s="2487">
        <v>20235.390834479997</v>
      </c>
    </row>
    <row r="61" ht="18" customHeight="1" x14ac:dyDescent="0.2">
      <c r="B61" s="2630" t="s">
        <v>127</v>
      </c>
      <c r="C61" s="2504">
        <v>13773.15574991</v>
      </c>
      <c r="D61" s="2504">
        <v>4.71929304</v>
      </c>
      <c r="E61" s="2504">
        <v>114.91766075</v>
      </c>
      <c r="F61" s="49"/>
      <c r="G61" s="49"/>
      <c r="H61" s="49"/>
      <c r="I61" s="1314"/>
      <c r="J61" s="1314"/>
      <c r="K61" s="2505">
        <v>13892.792703699999</v>
      </c>
    </row>
    <row r="62" ht="18" customHeight="1" x14ac:dyDescent="0.2">
      <c r="B62" s="2630" t="s">
        <v>2411</v>
      </c>
      <c r="C62" s="2486">
        <v>6264.35723998</v>
      </c>
      <c r="D62" s="2486">
        <v>4.2176246</v>
      </c>
      <c r="E62" s="2486">
        <v>74.02326620000001</v>
      </c>
      <c r="F62" s="49"/>
      <c r="G62" s="49"/>
      <c r="H62" s="49"/>
      <c r="I62" s="1323"/>
      <c r="J62" s="1323"/>
      <c r="K62" s="2487">
        <v>6342.598130779999</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22325.617676399997</v>
      </c>
      <c r="D64" s="49"/>
      <c r="E64" s="49"/>
      <c r="F64" s="49"/>
      <c r="G64" s="49"/>
      <c r="H64" s="49"/>
      <c r="I64" s="1322"/>
      <c r="J64" s="1322"/>
      <c r="K64" s="2487">
        <v>22325.617676399997</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1148482.5943456297</v>
      </c>
    </row>
    <row r="72" ht="18" customHeight="1" x14ac:dyDescent="0.2" s="181" customFormat="1">
      <c r="B72" s="2648"/>
      <c r="C72" s="2649"/>
      <c r="D72" s="2649"/>
      <c r="E72" s="2649"/>
      <c r="F72" s="2649"/>
      <c r="G72" s="2649"/>
      <c r="H72" s="2649"/>
      <c r="I72" s="2649"/>
      <c r="J72" s="2650" t="s">
        <v>2454</v>
      </c>
      <c r="K72" s="2651">
        <v>1119065.8410369626</v>
      </c>
    </row>
    <row r="73" ht="18" customHeight="1" x14ac:dyDescent="0.2" s="181" customFormat="1">
      <c r="B73" s="2648"/>
      <c r="C73" s="2649"/>
      <c r="D73" s="2649"/>
      <c r="E73" s="2649"/>
      <c r="F73" s="2649"/>
      <c r="G73" s="2649"/>
      <c r="H73" s="2649"/>
      <c r="I73" s="2649"/>
      <c r="J73" s="2650" t="s">
        <v>2455</v>
      </c>
      <c r="K73" s="2651">
        <v>1148482.5943456297</v>
      </c>
    </row>
    <row r="74" ht="18" customHeight="1" x14ac:dyDescent="0.2" s="181" customFormat="1">
      <c r="B74" s="2652"/>
      <c r="C74" s="2653"/>
      <c r="D74" s="2653"/>
      <c r="E74" s="2653"/>
      <c r="F74" s="2653"/>
      <c r="G74" s="2653"/>
      <c r="H74" s="2653"/>
      <c r="I74" s="2653"/>
      <c r="J74" s="2654" t="s">
        <v>2456</v>
      </c>
      <c r="K74" s="2655">
        <v>1119065.8410369626</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4797.79735755</v>
      </c>
      <c r="D10" s="2733">
        <v>8622.8491254</v>
      </c>
      <c r="E10" s="2733">
        <v>2905.39627456</v>
      </c>
      <c r="F10" s="2733">
        <v>2362.87487016</v>
      </c>
      <c r="G10" s="2734">
        <v>37.65452933</v>
      </c>
      <c r="H10" s="2735" t="s">
        <v>498</v>
      </c>
      <c r="I10" s="2736" t="s">
        <v>2415</v>
      </c>
    </row>
    <row r="11" ht="18" customHeight="1" x14ac:dyDescent="0.2">
      <c r="B11" s="2737" t="s">
        <v>2369</v>
      </c>
      <c r="C11" s="1427">
        <v>1452.2570079</v>
      </c>
      <c r="D11" s="2738">
        <v>7584.45843244</v>
      </c>
      <c r="E11" s="2738">
        <v>1296.62009696</v>
      </c>
      <c r="F11" s="2738">
        <v>2150.72171171</v>
      </c>
      <c r="G11" s="2739">
        <v>25.89300284</v>
      </c>
      <c r="H11" s="2740" t="s">
        <v>120</v>
      </c>
      <c r="I11" s="2741" t="s">
        <v>120</v>
      </c>
    </row>
    <row r="12" ht="18" customHeight="1" x14ac:dyDescent="0.2">
      <c r="B12" s="2742" t="s">
        <v>2538</v>
      </c>
      <c r="C12" s="1528">
        <v>16.39804118</v>
      </c>
      <c r="D12" s="158">
        <v>1017.7990058</v>
      </c>
      <c r="E12" s="158">
        <v>1218.56433582</v>
      </c>
      <c r="F12" s="158">
        <v>85.8794009</v>
      </c>
      <c r="G12" s="531">
        <v>11.22939249</v>
      </c>
      <c r="H12" s="2743" t="s">
        <v>120</v>
      </c>
      <c r="I12" s="182" t="s">
        <v>120</v>
      </c>
    </row>
    <row r="13" ht="18" customHeight="1" x14ac:dyDescent="0.2">
      <c r="B13" s="2742" t="s">
        <v>2539</v>
      </c>
      <c r="C13" s="1528">
        <v>1452.28775471</v>
      </c>
      <c r="D13" s="158" t="s">
        <v>111</v>
      </c>
      <c r="E13" s="158">
        <v>370.54171339</v>
      </c>
      <c r="F13" s="158">
        <v>125.45167976</v>
      </c>
      <c r="G13" s="2744"/>
      <c r="H13" s="2743" t="s">
        <v>120</v>
      </c>
      <c r="I13" s="182" t="s">
        <v>89</v>
      </c>
    </row>
    <row r="14" ht="18" customHeight="1" x14ac:dyDescent="0.2">
      <c r="B14" s="2742" t="s">
        <v>2540</v>
      </c>
      <c r="C14" s="1528">
        <v>354.64992284</v>
      </c>
      <c r="D14" s="158" t="s">
        <v>111</v>
      </c>
      <c r="E14" s="531" t="s">
        <v>111</v>
      </c>
      <c r="F14" s="531" t="s">
        <v>111</v>
      </c>
      <c r="G14" s="2744"/>
      <c r="H14" s="2745" t="s">
        <v>120</v>
      </c>
      <c r="I14" s="182" t="s">
        <v>89</v>
      </c>
    </row>
    <row r="15" ht="18" customHeight="1" x14ac:dyDescent="0.2">
      <c r="B15" s="2742" t="s">
        <v>2541</v>
      </c>
      <c r="C15" s="1528">
        <v>1522.20463092</v>
      </c>
      <c r="D15" s="158">
        <v>20.59168716</v>
      </c>
      <c r="E15" s="531">
        <v>19.67012839</v>
      </c>
      <c r="F15" s="531">
        <v>0.82207779</v>
      </c>
      <c r="G15" s="531">
        <v>0.532134</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c r="F25" s="2779"/>
      <c r="G25" s="2780"/>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c r="E36" s="2779"/>
      <c r="F36" s="2779"/>
      <c r="G36" s="2780"/>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c r="F48" s="2779"/>
      <c r="G48" s="2780"/>
    </row>
    <row r="49" ht="18" customHeight="1" x14ac:dyDescent="0.25">
      <c r="B49" s="2777" t="s">
        <v>2576</v>
      </c>
      <c r="C49" s="2781" t="s">
        <v>2563</v>
      </c>
      <c r="D49" s="2779"/>
      <c r="E49" s="2779"/>
      <c r="F49" s="2779"/>
      <c r="G49" s="2780"/>
    </row>
    <row r="50" ht="18" customHeight="1" x14ac:dyDescent="0.25">
      <c r="B50" s="2777" t="s">
        <v>2577</v>
      </c>
      <c r="C50" s="2778" t="s">
        <v>2560</v>
      </c>
      <c r="D50" s="2779"/>
      <c r="E50" s="2779"/>
      <c r="F50" s="2779"/>
      <c r="G50" s="2780"/>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t="s">
        <v>2561</v>
      </c>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t="s">
        <v>2561</v>
      </c>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c r="E122" s="2779"/>
      <c r="F122" s="2779"/>
      <c r="G122" s="2780"/>
    </row>
    <row r="123" ht="18" customHeight="1" x14ac:dyDescent="0.25">
      <c r="B123" s="2777" t="s">
        <v>2610</v>
      </c>
      <c r="C123" s="2778" t="s">
        <v>2560</v>
      </c>
      <c r="D123" s="2779"/>
      <c r="E123" s="2779"/>
      <c r="F123" s="2779"/>
      <c r="G123" s="2780"/>
    </row>
    <row r="124" ht="18" customHeight="1" x14ac:dyDescent="0.25">
      <c r="B124" s="2777" t="s">
        <v>2610</v>
      </c>
      <c r="C124" s="2781" t="s">
        <v>2563</v>
      </c>
      <c r="D124" s="2779" t="s">
        <v>2561</v>
      </c>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t="s">
        <v>2561</v>
      </c>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c r="F143" s="2779"/>
      <c r="G143" s="2780"/>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c r="E161" s="2779"/>
      <c r="F161" s="2779"/>
      <c r="G161" s="2780"/>
    </row>
    <row r="162" ht="18" customHeight="1" x14ac:dyDescent="0.2">
      <c r="B162" s="2777" t="s">
        <v>2630</v>
      </c>
      <c r="C162" s="2781" t="s">
        <v>2617</v>
      </c>
      <c r="D162" s="2779"/>
      <c r="E162" s="2779" t="s">
        <v>2561</v>
      </c>
      <c r="F162" s="2779" t="s">
        <v>2561</v>
      </c>
      <c r="G162" s="2780" t="s">
        <v>2561</v>
      </c>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t="s">
        <v>2561</v>
      </c>
      <c r="E170" s="2779" t="s">
        <v>2561</v>
      </c>
      <c r="F170" s="2779" t="s">
        <v>2561</v>
      </c>
      <c r="G170" s="2780" t="s">
        <v>2561</v>
      </c>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t="s">
        <v>2561</v>
      </c>
      <c r="E174" s="2779"/>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t="s">
        <v>2561</v>
      </c>
      <c r="F176" s="2779" t="s">
        <v>2561</v>
      </c>
      <c r="G176" s="2780" t="s">
        <v>2561</v>
      </c>
    </row>
    <row r="177" ht="18" customHeight="1" x14ac:dyDescent="0.25">
      <c r="B177" s="2777" t="s">
        <v>2639</v>
      </c>
      <c r="C177" s="2781" t="s">
        <v>2562</v>
      </c>
      <c r="D177" s="2779" t="s">
        <v>2561</v>
      </c>
      <c r="E177" s="2779"/>
      <c r="F177" s="2779" t="s">
        <v>2561</v>
      </c>
      <c r="G177" s="2780" t="s">
        <v>2561</v>
      </c>
    </row>
    <row r="178" ht="18" customHeight="1" x14ac:dyDescent="0.25">
      <c r="B178" s="2777" t="s">
        <v>2639</v>
      </c>
      <c r="C178" s="2781" t="s">
        <v>2563</v>
      </c>
      <c r="D178" s="2779" t="s">
        <v>2561</v>
      </c>
      <c r="E178" s="2779"/>
      <c r="F178" s="2779" t="s">
        <v>2561</v>
      </c>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c r="F181" s="2779" t="s">
        <v>2561</v>
      </c>
      <c r="G181" s="2780" t="s">
        <v>2561</v>
      </c>
    </row>
    <row r="182" ht="18" customHeight="1" x14ac:dyDescent="0.25">
      <c r="B182" s="2782" t="s">
        <v>2643</v>
      </c>
      <c r="C182" s="2781" t="s">
        <v>2563</v>
      </c>
      <c r="D182" s="2779" t="s">
        <v>2561</v>
      </c>
      <c r="E182" s="2779"/>
      <c r="F182" s="2779"/>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c r="F191" s="2779"/>
      <c r="G191" s="2780"/>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t="s">
        <v>2561</v>
      </c>
      <c r="E196" s="2779" t="s">
        <v>2561</v>
      </c>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c r="E205" s="2779"/>
      <c r="F205" s="2779"/>
      <c r="G205" s="2780"/>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c r="E208" s="2779" t="s">
        <v>2561</v>
      </c>
      <c r="F208" s="2779"/>
      <c r="G208" s="2780" t="s">
        <v>2561</v>
      </c>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t="s">
        <v>2561</v>
      </c>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t="s">
        <v>2561</v>
      </c>
      <c r="G227" s="2780"/>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925281.0932644968</v>
      </c>
      <c r="D10" s="2812">
        <v>918883.5759455829</v>
      </c>
      <c r="E10" s="2813">
        <v>-6397.5173189138295</v>
      </c>
      <c r="F10" s="2814">
        <v>-0.691413384049885</v>
      </c>
      <c r="G10" s="2815">
        <v>-0.5570408598624813</v>
      </c>
      <c r="H10" s="2816">
        <v>-0.5716837280088617</v>
      </c>
      <c r="I10" s="2817">
        <v>132184.82285736</v>
      </c>
      <c r="J10" s="2812">
        <v>134338.32601168</v>
      </c>
      <c r="K10" s="2813">
        <v>2153.503154320002</v>
      </c>
      <c r="L10" s="2814">
        <v>1.6291606765202058</v>
      </c>
      <c r="M10" s="2815">
        <v>0.18750855824219106</v>
      </c>
      <c r="N10" s="2816">
        <v>0.19243757385396523</v>
      </c>
      <c r="O10" s="2817">
        <v>50120.37270085001</v>
      </c>
      <c r="P10" s="2812">
        <v>50834.03055865</v>
      </c>
      <c r="Q10" s="2813">
        <v>713.6578577999971</v>
      </c>
      <c r="R10" s="2814">
        <v>1.4238877712653042</v>
      </c>
      <c r="S10" s="2815">
        <v>0.06213919665074398</v>
      </c>
      <c r="T10" s="2816">
        <v>0.06377264246924906</v>
      </c>
    </row>
    <row r="11" ht="18" customHeight="1" x14ac:dyDescent="0.2">
      <c r="B11" s="2818" t="s">
        <v>2369</v>
      </c>
      <c r="C11" s="2504">
        <v>903526.30961312</v>
      </c>
      <c r="D11" s="2504">
        <v>903525.74211738</v>
      </c>
      <c r="E11" s="2819">
        <v>-0.567495740018785</v>
      </c>
      <c r="F11" s="2820">
        <v>-0.00006280898895592541</v>
      </c>
      <c r="G11" s="2821">
        <v>-0.00004941265482060934</v>
      </c>
      <c r="H11" s="2822">
        <v>-0.000050711559517617394</v>
      </c>
      <c r="I11" s="2536">
        <v>40658.22097288001</v>
      </c>
      <c r="J11" s="2504">
        <v>40663.19622147999</v>
      </c>
      <c r="K11" s="2819">
        <v>4.975248599985207</v>
      </c>
      <c r="L11" s="2820">
        <v>0.012236759211141618</v>
      </c>
      <c r="M11" s="2821">
        <v>0.0004332019156824881</v>
      </c>
      <c r="N11" s="2822">
        <v>0.00044458944393968645</v>
      </c>
      <c r="O11" s="2536">
        <v>5478.784393849999</v>
      </c>
      <c r="P11" s="2504">
        <v>5478.78483375</v>
      </c>
      <c r="Q11" s="2819">
        <v>0.00043990000085614156</v>
      </c>
      <c r="R11" s="2820">
        <v>0.000008029153352884896</v>
      </c>
      <c r="S11" s="2821">
        <v>3.8302713773976104e-8</v>
      </c>
      <c r="T11" s="2822">
        <v>3.9309572745828433e-8</v>
      </c>
    </row>
    <row r="12" ht="18" customHeight="1" x14ac:dyDescent="0.2">
      <c r="B12" s="2605" t="s">
        <v>156</v>
      </c>
      <c r="C12" s="2504">
        <v>900208.47068369</v>
      </c>
      <c r="D12" s="2504">
        <v>900207.90321589</v>
      </c>
      <c r="E12" s="2504">
        <v>-0.5674677999923006</v>
      </c>
      <c r="F12" s="2823">
        <v>-0.0000630373761714684</v>
      </c>
      <c r="G12" s="2821">
        <v>-0.00004941022204307993</v>
      </c>
      <c r="H12" s="2822">
        <v>-0.00005070906278994867</v>
      </c>
      <c r="I12" s="2536">
        <v>3718.24784968</v>
      </c>
      <c r="J12" s="2504">
        <v>3718.24552036</v>
      </c>
      <c r="K12" s="2504">
        <v>-0.0023293200001717196</v>
      </c>
      <c r="L12" s="2823">
        <v>-0.00006264563564185711</v>
      </c>
      <c r="M12" s="2821">
        <v>-2.0281717908828171e-7</v>
      </c>
      <c r="N12" s="2822">
        <v>-2.0814861063164044e-7</v>
      </c>
      <c r="O12" s="2494">
        <v>5477.102520999999</v>
      </c>
      <c r="P12" s="2486">
        <v>5477.1029609</v>
      </c>
      <c r="Q12" s="2504">
        <v>0.00043990000085614156</v>
      </c>
      <c r="R12" s="2823">
        <v>0.000008031618892827032</v>
      </c>
      <c r="S12" s="2821">
        <v>3.8302713773976104e-8</v>
      </c>
      <c r="T12" s="2822">
        <v>3.9309572745828433e-8</v>
      </c>
    </row>
    <row r="13" ht="18" customHeight="1" x14ac:dyDescent="0.2">
      <c r="B13" s="2607" t="s">
        <v>2371</v>
      </c>
      <c r="C13" s="2486">
        <v>381691.93731093005</v>
      </c>
      <c r="D13" s="2504">
        <v>381691.93731093005</v>
      </c>
      <c r="E13" s="2504">
        <v>0</v>
      </c>
      <c r="F13" s="2823">
        <v>0</v>
      </c>
      <c r="G13" s="2821">
        <v>0</v>
      </c>
      <c r="H13" s="2822">
        <v>0</v>
      </c>
      <c r="I13" s="2536">
        <v>344.7478006</v>
      </c>
      <c r="J13" s="2504">
        <v>344.7478006</v>
      </c>
      <c r="K13" s="2504">
        <v>0</v>
      </c>
      <c r="L13" s="2823">
        <v>0</v>
      </c>
      <c r="M13" s="2821">
        <v>0</v>
      </c>
      <c r="N13" s="2822">
        <v>0</v>
      </c>
      <c r="O13" s="2494">
        <v>2416.3879355999998</v>
      </c>
      <c r="P13" s="2486">
        <v>2416.3879355999998</v>
      </c>
      <c r="Q13" s="2504">
        <v>0</v>
      </c>
      <c r="R13" s="2823">
        <v>0</v>
      </c>
      <c r="S13" s="2821">
        <v>0</v>
      </c>
      <c r="T13" s="2822">
        <v>0</v>
      </c>
    </row>
    <row r="14" ht="18" customHeight="1" x14ac:dyDescent="0.2">
      <c r="B14" s="2607" t="s">
        <v>2431</v>
      </c>
      <c r="C14" s="2486">
        <v>139407.17668799998</v>
      </c>
      <c r="D14" s="2504">
        <v>139407.27576490998</v>
      </c>
      <c r="E14" s="2504">
        <v>0.09907691000262275</v>
      </c>
      <c r="F14" s="2823">
        <v>0.00007107016464752147</v>
      </c>
      <c r="G14" s="2821">
        <v>0.000008626766351567893</v>
      </c>
      <c r="H14" s="2822">
        <v>0.000008853537152989577</v>
      </c>
      <c r="I14" s="2536">
        <v>223.60959124</v>
      </c>
      <c r="J14" s="2504">
        <v>223.60965116000003</v>
      </c>
      <c r="K14" s="2504">
        <v>0.0000599200000408473</v>
      </c>
      <c r="L14" s="2823">
        <v>0.000026796703892962806</v>
      </c>
      <c r="M14" s="2821">
        <v>5.217318950748912e-9</v>
      </c>
      <c r="N14" s="2822">
        <v>5.354466005800292e-9</v>
      </c>
      <c r="O14" s="2494">
        <v>860.3712944499999</v>
      </c>
      <c r="P14" s="2486">
        <v>860.3725876500001</v>
      </c>
      <c r="Q14" s="2504">
        <v>0.0012932000001910637</v>
      </c>
      <c r="R14" s="2823">
        <v>0.00015030719975586278</v>
      </c>
      <c r="S14" s="2821">
        <v>1.1260074872339617e-7</v>
      </c>
      <c r="T14" s="2822">
        <v>1.1556067147869895e-7</v>
      </c>
    </row>
    <row r="15" ht="18" customHeight="1" x14ac:dyDescent="0.2">
      <c r="B15" s="2607" t="s">
        <v>2373</v>
      </c>
      <c r="C15" s="2486">
        <v>175029.52006394</v>
      </c>
      <c r="D15" s="2504">
        <v>175029.52312113997</v>
      </c>
      <c r="E15" s="2504">
        <v>0.003057199966860935</v>
      </c>
      <c r="F15" s="2823">
        <v>0.0000017466767695781316</v>
      </c>
      <c r="G15" s="2821">
        <v>2.6619471482742274e-7</v>
      </c>
      <c r="H15" s="2822">
        <v>2.731921442645443e-7</v>
      </c>
      <c r="I15" s="2536">
        <v>1164.47020956</v>
      </c>
      <c r="J15" s="2504">
        <v>1164.47016896</v>
      </c>
      <c r="K15" s="2504">
        <v>-0.0000406000001476059</v>
      </c>
      <c r="L15" s="2823">
        <v>-0.0000034865640884833606</v>
      </c>
      <c r="M15" s="2821">
        <v>-3.5350992995012292e-9</v>
      </c>
      <c r="N15" s="2822">
        <v>-3.628026042684372e-9</v>
      </c>
      <c r="O15" s="2494">
        <v>1511.1926675999996</v>
      </c>
      <c r="P15" s="2486">
        <v>1511.1926675999996</v>
      </c>
      <c r="Q15" s="2504">
        <v>0</v>
      </c>
      <c r="R15" s="2823">
        <v>0</v>
      </c>
      <c r="S15" s="2821">
        <v>0</v>
      </c>
      <c r="T15" s="2822">
        <v>0</v>
      </c>
    </row>
    <row r="16" ht="18" customHeight="1" x14ac:dyDescent="0.2">
      <c r="B16" s="2607" t="s">
        <v>2374</v>
      </c>
      <c r="C16" s="2486">
        <v>198941.567662</v>
      </c>
      <c r="D16" s="2504">
        <v>198940.89832497996</v>
      </c>
      <c r="E16" s="2504">
        <v>-0.6693370200227946</v>
      </c>
      <c r="F16" s="2823">
        <v>-0.00033644905279925835</v>
      </c>
      <c r="G16" s="2821">
        <v>-0.00005828011876872739</v>
      </c>
      <c r="H16" s="2822">
        <v>-0.00005981212145681842</v>
      </c>
      <c r="I16" s="2536">
        <v>1901.2188302799998</v>
      </c>
      <c r="J16" s="2504">
        <v>1901.2164816399995</v>
      </c>
      <c r="K16" s="2504">
        <v>-0.002348640000263913</v>
      </c>
      <c r="L16" s="2823">
        <v>-0.00012353338620773178</v>
      </c>
      <c r="M16" s="2821">
        <v>-2.0449939875685242e-7</v>
      </c>
      <c r="N16" s="2822">
        <v>-2.0987505061253475e-7</v>
      </c>
      <c r="O16" s="2494">
        <v>659.6668797000001</v>
      </c>
      <c r="P16" s="2486">
        <v>659.6660264000001</v>
      </c>
      <c r="Q16" s="2504">
        <v>-0.0008533000000170432</v>
      </c>
      <c r="R16" s="2823">
        <v>-0.00012935316692041634</v>
      </c>
      <c r="S16" s="2821">
        <v>-7.42980350088133e-8</v>
      </c>
      <c r="T16" s="2822">
        <v>-7.625109879382502e-8</v>
      </c>
    </row>
    <row r="17" ht="18" customHeight="1" x14ac:dyDescent="0.2">
      <c r="B17" s="2607" t="s">
        <v>2375</v>
      </c>
      <c r="C17" s="2486">
        <v>5138.26895882</v>
      </c>
      <c r="D17" s="2504">
        <v>5138.26869393</v>
      </c>
      <c r="E17" s="2504">
        <v>-0.0002648899999257992</v>
      </c>
      <c r="F17" s="2823">
        <v>-0.0000051552381171310075</v>
      </c>
      <c r="G17" s="2821">
        <v>-2.3064346053648766e-8</v>
      </c>
      <c r="H17" s="2822">
        <v>-2.3670635829643725e-8</v>
      </c>
      <c r="I17" s="2536">
        <v>84.20141800000002</v>
      </c>
      <c r="J17" s="2504">
        <v>84.20141800000002</v>
      </c>
      <c r="K17" s="2504">
        <v>0</v>
      </c>
      <c r="L17" s="2823">
        <v>0</v>
      </c>
      <c r="M17" s="2821">
        <v>0</v>
      </c>
      <c r="N17" s="2822">
        <v>0</v>
      </c>
      <c r="O17" s="2494">
        <v>29.483743649999997</v>
      </c>
      <c r="P17" s="2486">
        <v>29.483743649999997</v>
      </c>
      <c r="Q17" s="2504">
        <v>0</v>
      </c>
      <c r="R17" s="2823">
        <v>0</v>
      </c>
      <c r="S17" s="2821">
        <v>0</v>
      </c>
      <c r="T17" s="2822">
        <v>0</v>
      </c>
    </row>
    <row r="18" ht="18" customHeight="1" x14ac:dyDescent="0.2">
      <c r="B18" s="2605" t="s">
        <v>107</v>
      </c>
      <c r="C18" s="2486">
        <v>3317.8389294299996</v>
      </c>
      <c r="D18" s="2504">
        <v>3317.8389014900004</v>
      </c>
      <c r="E18" s="2504">
        <v>-0.000027939999199588783</v>
      </c>
      <c r="F18" s="2823">
        <v>-8.421143941544154e-7</v>
      </c>
      <c r="G18" s="2821">
        <v>-2.4327751536807697e-9</v>
      </c>
      <c r="H18" s="2822">
        <v>-2.4967252305457448e-9</v>
      </c>
      <c r="I18" s="2536">
        <v>36939.973123200005</v>
      </c>
      <c r="J18" s="2504">
        <v>36944.95070112</v>
      </c>
      <c r="K18" s="2504">
        <v>4.977577919991745</v>
      </c>
      <c r="L18" s="2823">
        <v>0.013474774070329782</v>
      </c>
      <c r="M18" s="2821">
        <v>0.0004334047328621307</v>
      </c>
      <c r="N18" s="2822">
        <v>0.00044479759255088697</v>
      </c>
      <c r="O18" s="2494">
        <v>1.68187285</v>
      </c>
      <c r="P18" s="2486">
        <v>1.68187285</v>
      </c>
      <c r="Q18" s="2504">
        <v>0</v>
      </c>
      <c r="R18" s="2823">
        <v>0</v>
      </c>
      <c r="S18" s="2821">
        <v>0</v>
      </c>
      <c r="T18" s="2822">
        <v>0</v>
      </c>
    </row>
    <row r="19" ht="18" customHeight="1" x14ac:dyDescent="0.2">
      <c r="B19" s="2607" t="s">
        <v>2376</v>
      </c>
      <c r="C19" s="2486">
        <v>1179.1723857499999</v>
      </c>
      <c r="D19" s="2504">
        <v>1179.1723857499999</v>
      </c>
      <c r="E19" s="2504">
        <v>0</v>
      </c>
      <c r="F19" s="2823">
        <v>0</v>
      </c>
      <c r="G19" s="2821">
        <v>0</v>
      </c>
      <c r="H19" s="2822">
        <v>0</v>
      </c>
      <c r="I19" s="2536">
        <v>24027.2083548</v>
      </c>
      <c r="J19" s="2504">
        <v>24027.2083548</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2138.66654368</v>
      </c>
      <c r="D20" s="2824">
        <v>2138.6665157400002</v>
      </c>
      <c r="E20" s="2824">
        <v>-0.000027939999654336134</v>
      </c>
      <c r="F20" s="2825">
        <v>-0.000001306421505348834</v>
      </c>
      <c r="G20" s="2826">
        <v>-2.4327751932762633e-9</v>
      </c>
      <c r="H20" s="2827">
        <v>-2.4967252711820805e-9</v>
      </c>
      <c r="I20" s="2828">
        <v>12912.7647684</v>
      </c>
      <c r="J20" s="2824">
        <v>12917.74234632</v>
      </c>
      <c r="K20" s="2824">
        <v>4.977577919999021</v>
      </c>
      <c r="L20" s="2825">
        <v>0.038547731715674896</v>
      </c>
      <c r="M20" s="2826">
        <v>0.0004334047328627643</v>
      </c>
      <c r="N20" s="2827">
        <v>0.00044479759255153717</v>
      </c>
      <c r="O20" s="2499">
        <v>1.68187285</v>
      </c>
      <c r="P20" s="2491">
        <v>1.68187285</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53557.00051641</v>
      </c>
      <c r="D22" s="2504">
        <v>53557.000516399996</v>
      </c>
      <c r="E22" s="2504">
        <v>-1.000444171950221e-8</v>
      </c>
      <c r="F22" s="2820">
        <v>-1.8679988839996416e-11</v>
      </c>
      <c r="G22" s="2821">
        <v>-8.71100856796392e-13</v>
      </c>
      <c r="H22" s="2822">
        <v>-8.939993834707501e-13</v>
      </c>
      <c r="I22" s="2536">
        <v>523.2853281600001</v>
      </c>
      <c r="J22" s="2504">
        <v>459.14515303999997</v>
      </c>
      <c r="K22" s="2504">
        <v>-64.1401751200001</v>
      </c>
      <c r="L22" s="2820">
        <v>-12.257208767066475</v>
      </c>
      <c r="M22" s="2821">
        <v>-0.005584775549562874</v>
      </c>
      <c r="N22" s="2822">
        <v>-0.005731581893391164</v>
      </c>
      <c r="O22" s="2536">
        <v>21765.778646400002</v>
      </c>
      <c r="P22" s="2504">
        <v>21765.778646400002</v>
      </c>
      <c r="Q22" s="2504">
        <v>0</v>
      </c>
      <c r="R22" s="2820">
        <v>0</v>
      </c>
      <c r="S22" s="2821">
        <v>0</v>
      </c>
      <c r="T22" s="2822">
        <v>0</v>
      </c>
    </row>
    <row r="23" ht="18" customHeight="1" x14ac:dyDescent="0.2">
      <c r="B23" s="2612" t="s">
        <v>2380</v>
      </c>
      <c r="C23" s="2504">
        <v>22530.875775279997</v>
      </c>
      <c r="D23" s="2504">
        <v>22530.875775279997</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6635.6311283</v>
      </c>
      <c r="D24" s="2504">
        <v>6635.6311283</v>
      </c>
      <c r="E24" s="2504">
        <v>0</v>
      </c>
      <c r="F24" s="2823">
        <v>0</v>
      </c>
      <c r="G24" s="2821">
        <v>0</v>
      </c>
      <c r="H24" s="2822">
        <v>0</v>
      </c>
      <c r="I24" s="2536">
        <v>507.25101812</v>
      </c>
      <c r="J24" s="2504">
        <v>443.110843</v>
      </c>
      <c r="K24" s="2504">
        <v>-64.14017512000004</v>
      </c>
      <c r="L24" s="2823">
        <v>-12.64466168204446</v>
      </c>
      <c r="M24" s="2821">
        <v>-0.005584775549562869</v>
      </c>
      <c r="N24" s="2822">
        <v>-0.005731581893391159</v>
      </c>
      <c r="O24" s="2494">
        <v>20205.23954705</v>
      </c>
      <c r="P24" s="2486">
        <v>20205.23954705</v>
      </c>
      <c r="Q24" s="2504">
        <v>0</v>
      </c>
      <c r="R24" s="2823">
        <v>0</v>
      </c>
      <c r="S24" s="2821">
        <v>0</v>
      </c>
      <c r="T24" s="2822">
        <v>0</v>
      </c>
    </row>
    <row r="25" ht="18" customHeight="1" x14ac:dyDescent="0.2">
      <c r="B25" s="2612" t="s">
        <v>629</v>
      </c>
      <c r="C25" s="2504">
        <v>21507.35101726</v>
      </c>
      <c r="D25" s="2504">
        <v>21507.35101726</v>
      </c>
      <c r="E25" s="2504">
        <v>0</v>
      </c>
      <c r="F25" s="2823">
        <v>0</v>
      </c>
      <c r="G25" s="2821">
        <v>0</v>
      </c>
      <c r="H25" s="2822">
        <v>0</v>
      </c>
      <c r="I25" s="2536">
        <v>6.36636</v>
      </c>
      <c r="J25" s="2504">
        <v>6.36636</v>
      </c>
      <c r="K25" s="2504">
        <v>0</v>
      </c>
      <c r="L25" s="2823">
        <v>0</v>
      </c>
      <c r="M25" s="2821">
        <v>0</v>
      </c>
      <c r="N25" s="2822">
        <v>0</v>
      </c>
      <c r="O25" s="2494">
        <v>20.2466625</v>
      </c>
      <c r="P25" s="2486">
        <v>20.2466625</v>
      </c>
      <c r="Q25" s="2504">
        <v>0</v>
      </c>
      <c r="R25" s="2823">
        <v>0</v>
      </c>
      <c r="S25" s="2821">
        <v>0</v>
      </c>
      <c r="T25" s="2822">
        <v>0</v>
      </c>
    </row>
    <row r="26" ht="18" customHeight="1" x14ac:dyDescent="0.2">
      <c r="B26" s="2614" t="s">
        <v>2433</v>
      </c>
      <c r="C26" s="2504">
        <v>2883.14259557</v>
      </c>
      <c r="D26" s="2504">
        <v>2883.1425955600002</v>
      </c>
      <c r="E26" s="2504">
        <v>-9.999894245993346e-9</v>
      </c>
      <c r="F26" s="2823">
        <v>-3.4684008558433293e-10</v>
      </c>
      <c r="G26" s="2821">
        <v>-8.707049018614845e-13</v>
      </c>
      <c r="H26" s="2822">
        <v>-8.935930201146271e-13</v>
      </c>
      <c r="I26" s="2536" t="s">
        <v>109</v>
      </c>
      <c r="J26" s="2504" t="s">
        <v>111</v>
      </c>
      <c r="K26" s="2504" t="s">
        <v>2701</v>
      </c>
      <c r="L26" s="2823" t="s">
        <v>2701</v>
      </c>
      <c r="M26" s="2821" t="s">
        <v>2701</v>
      </c>
      <c r="N26" s="2822" t="s">
        <v>2701</v>
      </c>
      <c r="O26" s="2494">
        <v>0.7385126</v>
      </c>
      <c r="P26" s="2486">
        <v>0.7385126</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1.45485</v>
      </c>
      <c r="Q27" s="2504" t="s">
        <v>2701</v>
      </c>
      <c r="R27" s="2823" t="s">
        <v>2701</v>
      </c>
      <c r="S27" s="2821" t="s">
        <v>2701</v>
      </c>
      <c r="T27" s="2822" t="s">
        <v>2701</v>
      </c>
    </row>
    <row r="28" ht="18" customHeight="1" x14ac:dyDescent="0.2">
      <c r="B28" s="2614" t="s">
        <v>2436</v>
      </c>
      <c r="C28" s="2486" t="s">
        <v>88</v>
      </c>
      <c r="D28" s="2504" t="s">
        <v>199</v>
      </c>
      <c r="E28" s="2504" t="s">
        <v>2701</v>
      </c>
      <c r="F28" s="2823" t="s">
        <v>2701</v>
      </c>
      <c r="G28" s="2841" t="s">
        <v>2701</v>
      </c>
      <c r="H28" s="2842" t="s">
        <v>2701</v>
      </c>
      <c r="I28" s="2536">
        <v>9.667950040000001</v>
      </c>
      <c r="J28" s="2504">
        <v>9.667950040000001</v>
      </c>
      <c r="K28" s="2504">
        <v>0</v>
      </c>
      <c r="L28" s="2823">
        <v>0</v>
      </c>
      <c r="M28" s="2821">
        <v>0</v>
      </c>
      <c r="N28" s="2822">
        <v>0</v>
      </c>
      <c r="O28" s="2494">
        <v>1539.55392425</v>
      </c>
      <c r="P28" s="2486">
        <v>1538.09907425</v>
      </c>
      <c r="Q28" s="2504">
        <v>-1.4548499999998512</v>
      </c>
      <c r="R28" s="2823">
        <v>-0.09449815151545195</v>
      </c>
      <c r="S28" s="2821">
        <v>-0.00012667584229509202</v>
      </c>
      <c r="T28" s="2822">
        <v>-0.00013000575539431534</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2302.56801699</v>
      </c>
      <c r="D30" s="2845">
        <v>2302.56801699</v>
      </c>
      <c r="E30" s="2504">
        <v>0</v>
      </c>
      <c r="F30" s="2846">
        <v>0</v>
      </c>
      <c r="G30" s="2847">
        <v>0</v>
      </c>
      <c r="H30" s="2848">
        <v>0</v>
      </c>
      <c r="I30" s="2849">
        <v>40365.97422339999</v>
      </c>
      <c r="J30" s="2845">
        <v>40664.05713188</v>
      </c>
      <c r="K30" s="2504">
        <v>298.08290848000615</v>
      </c>
      <c r="L30" s="2846">
        <v>0.7384509211404309</v>
      </c>
      <c r="M30" s="2847">
        <v>0.025954499436697576</v>
      </c>
      <c r="N30" s="2848">
        <v>0.02663676233775422</v>
      </c>
      <c r="O30" s="2849">
        <v>21320.390819700002</v>
      </c>
      <c r="P30" s="2845">
        <v>21645.81861865</v>
      </c>
      <c r="Q30" s="2504">
        <v>325.42779894999694</v>
      </c>
      <c r="R30" s="2846">
        <v>1.5263688255156291</v>
      </c>
      <c r="S30" s="2847">
        <v>0.02833545763359311</v>
      </c>
      <c r="T30" s="2848">
        <v>0.02908030850521226</v>
      </c>
    </row>
    <row r="31" ht="18" customHeight="1" x14ac:dyDescent="0.2">
      <c r="B31" s="2605" t="s">
        <v>2386</v>
      </c>
      <c r="C31" s="189"/>
      <c r="D31" s="189"/>
      <c r="E31" s="189"/>
      <c r="F31" s="2837"/>
      <c r="G31" s="2838"/>
      <c r="H31" s="2839"/>
      <c r="I31" s="2536">
        <v>32621.6026374</v>
      </c>
      <c r="J31" s="2504">
        <v>32912.896474919995</v>
      </c>
      <c r="K31" s="2850">
        <v>291.2938375199956</v>
      </c>
      <c r="L31" s="2851">
        <v>0.8929476603520182</v>
      </c>
      <c r="M31" s="2852">
        <v>0.025363365448822138</v>
      </c>
      <c r="N31" s="2853">
        <v>0.026030089279650722</v>
      </c>
      <c r="O31" s="2854"/>
      <c r="P31" s="189"/>
      <c r="Q31" s="189"/>
      <c r="R31" s="2837"/>
      <c r="S31" s="2838"/>
      <c r="T31" s="2839"/>
    </row>
    <row r="32" ht="18" customHeight="1" x14ac:dyDescent="0.2">
      <c r="B32" s="2605" t="s">
        <v>2387</v>
      </c>
      <c r="C32" s="49"/>
      <c r="D32" s="49"/>
      <c r="E32" s="49"/>
      <c r="F32" s="2855"/>
      <c r="G32" s="2838"/>
      <c r="H32" s="2839"/>
      <c r="I32" s="2536">
        <v>7743.03905844</v>
      </c>
      <c r="J32" s="2486">
        <v>7749.8281294</v>
      </c>
      <c r="K32" s="2506">
        <v>6.789070959999663</v>
      </c>
      <c r="L32" s="2856">
        <v>0.08767966826409714</v>
      </c>
      <c r="M32" s="2852">
        <v>0.0005911339878744848</v>
      </c>
      <c r="N32" s="2853">
        <v>0.0006066730581025233</v>
      </c>
      <c r="O32" s="2494">
        <v>3940.5176647</v>
      </c>
      <c r="P32" s="2486">
        <v>4023.1115264499995</v>
      </c>
      <c r="Q32" s="2506">
        <v>82.59386174999963</v>
      </c>
      <c r="R32" s="2856">
        <v>2.0960155182120643</v>
      </c>
      <c r="S32" s="2852">
        <v>0.007191564082611029</v>
      </c>
      <c r="T32" s="2853">
        <v>0.0073806078892967985</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17379.427398500004</v>
      </c>
      <c r="P34" s="2486">
        <v>17622.2618233</v>
      </c>
      <c r="Q34" s="2506">
        <v>242.83442479999576</v>
      </c>
      <c r="R34" s="2856">
        <v>1.39725216045354</v>
      </c>
      <c r="S34" s="2852">
        <v>0.021143936007001953</v>
      </c>
      <c r="T34" s="2853">
        <v>0.021699744187971777</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1465.23227483</v>
      </c>
      <c r="D37" s="2486">
        <v>1465.23227483</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422.13570376</v>
      </c>
      <c r="D38" s="2486">
        <v>422.13570376</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415.2000384</v>
      </c>
      <c r="D39" s="2486">
        <v>415.2000384</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1.33252756</v>
      </c>
      <c r="J40" s="2515">
        <v>1.33252756</v>
      </c>
      <c r="K40" s="2516">
        <v>0</v>
      </c>
      <c r="L40" s="2864">
        <v>0</v>
      </c>
      <c r="M40" s="2865">
        <v>0</v>
      </c>
      <c r="N40" s="2866">
        <v>0</v>
      </c>
      <c r="O40" s="2513">
        <v>0.44575650000000006</v>
      </c>
      <c r="P40" s="2515">
        <v>0.4452689</v>
      </c>
      <c r="Q40" s="2516">
        <v>-0.00048760000000003245</v>
      </c>
      <c r="R40" s="2864">
        <v>-0.10938707567921778</v>
      </c>
      <c r="S40" s="2865">
        <v>-4.245602000419101e-8</v>
      </c>
      <c r="T40" s="2866">
        <v>-4.357205645274692e-8</v>
      </c>
    </row>
    <row r="41" ht="18" customHeight="1" x14ac:dyDescent="0.2">
      <c r="B41" s="2867" t="s">
        <v>2703</v>
      </c>
      <c r="C41" s="2504">
        <v>-34104.78488202318</v>
      </c>
      <c r="D41" s="2504">
        <v>-40501.734705187075</v>
      </c>
      <c r="E41" s="2868">
        <v>-6396.949823163894</v>
      </c>
      <c r="F41" s="2869">
        <v>18.756751714730097</v>
      </c>
      <c r="G41" s="2838"/>
      <c r="H41" s="2869">
        <v>-0.5716330164484579</v>
      </c>
      <c r="I41" s="2536">
        <v>8015.61266716</v>
      </c>
      <c r="J41" s="2504">
        <v>9930.19783952</v>
      </c>
      <c r="K41" s="2868">
        <v>1914.5851723600008</v>
      </c>
      <c r="L41" s="2869">
        <v>23.885699719549383</v>
      </c>
      <c r="M41" s="2838"/>
      <c r="N41" s="2869">
        <v>0.1710878039656616</v>
      </c>
      <c r="O41" s="2536">
        <v>766.5539354</v>
      </c>
      <c r="P41" s="2504">
        <v>1154.783557</v>
      </c>
      <c r="Q41" s="2868">
        <v>388.2296216</v>
      </c>
      <c r="R41" s="2869">
        <v>50.646093336852495</v>
      </c>
      <c r="S41" s="2838"/>
      <c r="T41" s="2870">
        <v>0.034692294891268766</v>
      </c>
      <c r="U41" s="2871"/>
    </row>
    <row r="42" ht="18" customHeight="1" x14ac:dyDescent="0.2">
      <c r="B42" s="2605" t="s">
        <v>1392</v>
      </c>
      <c r="C42" s="2486">
        <v>-84817.37471721105</v>
      </c>
      <c r="D42" s="2486">
        <v>-85532.0748103511</v>
      </c>
      <c r="E42" s="2529">
        <v>-714.7000931400544</v>
      </c>
      <c r="F42" s="2872">
        <v>0.8426340658655499</v>
      </c>
      <c r="G42" s="2838"/>
      <c r="H42" s="2872">
        <v>-0.06386577687670193</v>
      </c>
      <c r="I42" s="2494">
        <v>32.491788</v>
      </c>
      <c r="J42" s="2486">
        <v>31.94741396</v>
      </c>
      <c r="K42" s="2529">
        <v>-0.544374040000001</v>
      </c>
      <c r="L42" s="2872">
        <v>-1.6754203862219004</v>
      </c>
      <c r="M42" s="2838"/>
      <c r="N42" s="2872">
        <v>-0.000048645398692141875</v>
      </c>
      <c r="O42" s="2494">
        <v>413.5891225499999</v>
      </c>
      <c r="P42" s="2486">
        <v>400.8287498</v>
      </c>
      <c r="Q42" s="2529">
        <v>-12.760372749999874</v>
      </c>
      <c r="R42" s="2872">
        <v>-3.085277647372662</v>
      </c>
      <c r="S42" s="2838"/>
      <c r="T42" s="2873">
        <v>-0.001140270061158841</v>
      </c>
      <c r="U42" s="2871"/>
    </row>
    <row r="43" ht="18" customHeight="1" x14ac:dyDescent="0.2">
      <c r="B43" s="2605" t="s">
        <v>1395</v>
      </c>
      <c r="C43" s="2486">
        <v>19202.582925498413</v>
      </c>
      <c r="D43" s="2486">
        <v>21066.022030315253</v>
      </c>
      <c r="E43" s="2529">
        <v>1863.43910481684</v>
      </c>
      <c r="F43" s="2872">
        <v>9.704106536326666</v>
      </c>
      <c r="G43" s="2838"/>
      <c r="H43" s="2872">
        <v>0.1665173787352956</v>
      </c>
      <c r="I43" s="2494">
        <v>458.14681779999995</v>
      </c>
      <c r="J43" s="2486">
        <v>576.3621066000001</v>
      </c>
      <c r="K43" s="2529">
        <v>118.21528880000011</v>
      </c>
      <c r="L43" s="2872">
        <v>25.802926967312466</v>
      </c>
      <c r="M43" s="2838"/>
      <c r="N43" s="2872">
        <v>0.010563747410112885</v>
      </c>
      <c r="O43" s="2494">
        <v>135.8762802</v>
      </c>
      <c r="P43" s="2486">
        <v>526.0692258500001</v>
      </c>
      <c r="Q43" s="2529">
        <v>390.19294565000007</v>
      </c>
      <c r="R43" s="2872">
        <v>287.16781551251216</v>
      </c>
      <c r="S43" s="2838"/>
      <c r="T43" s="2873">
        <v>0.034867738013380396</v>
      </c>
      <c r="U43" s="2871"/>
    </row>
    <row r="44" ht="18" customHeight="1" x14ac:dyDescent="0.2">
      <c r="B44" s="2605" t="s">
        <v>1398</v>
      </c>
      <c r="C44" s="2486">
        <v>27067.58185160579</v>
      </c>
      <c r="D44" s="2486">
        <v>16734.073951211525</v>
      </c>
      <c r="E44" s="2529">
        <v>-10333.507900394266</v>
      </c>
      <c r="F44" s="2872">
        <v>-38.17669401369605</v>
      </c>
      <c r="G44" s="2838"/>
      <c r="H44" s="2872">
        <v>-0.9234048186851012</v>
      </c>
      <c r="I44" s="2494">
        <v>2076.44976588</v>
      </c>
      <c r="J44" s="2486">
        <v>3915.5656428</v>
      </c>
      <c r="K44" s="2529">
        <v>1839.1158769200001</v>
      </c>
      <c r="L44" s="2872">
        <v>88.5702080127415</v>
      </c>
      <c r="M44" s="2838"/>
      <c r="N44" s="2872">
        <v>0.1643438490818213</v>
      </c>
      <c r="O44" s="2494">
        <v>107.05843915</v>
      </c>
      <c r="P44" s="2486">
        <v>68.54396985000001</v>
      </c>
      <c r="Q44" s="2529">
        <v>-38.51446929999999</v>
      </c>
      <c r="R44" s="2872">
        <v>-35.975182905513144</v>
      </c>
      <c r="S44" s="2838"/>
      <c r="T44" s="2873">
        <v>-0.0034416624909497043</v>
      </c>
      <c r="U44" s="2871"/>
    </row>
    <row r="45" ht="18" customHeight="1" x14ac:dyDescent="0.2">
      <c r="B45" s="2605" t="s">
        <v>2439</v>
      </c>
      <c r="C45" s="2486">
        <v>3371.9860640403067</v>
      </c>
      <c r="D45" s="2486">
        <v>3215.1321317502925</v>
      </c>
      <c r="E45" s="2529">
        <v>-156.8539322900142</v>
      </c>
      <c r="F45" s="2872">
        <v>-4.651677952134599</v>
      </c>
      <c r="G45" s="2838"/>
      <c r="H45" s="2872">
        <v>-0.014016506137357233</v>
      </c>
      <c r="I45" s="2494">
        <v>5393.216550120001</v>
      </c>
      <c r="J45" s="2486">
        <v>5315.95900164</v>
      </c>
      <c r="K45" s="2529">
        <v>-77.25754848000088</v>
      </c>
      <c r="L45" s="2872">
        <v>-1.4324948342428763</v>
      </c>
      <c r="M45" s="2838"/>
      <c r="N45" s="2872">
        <v>-0.006903753617250218</v>
      </c>
      <c r="O45" s="2494">
        <v>20.1746726</v>
      </c>
      <c r="P45" s="2486">
        <v>19.211220049999998</v>
      </c>
      <c r="Q45" s="2529">
        <v>-0.9634525500000031</v>
      </c>
      <c r="R45" s="2872">
        <v>-4.775554821147398</v>
      </c>
      <c r="S45" s="2838"/>
      <c r="T45" s="2873">
        <v>-0.00008609435787149368</v>
      </c>
      <c r="U45" s="2871"/>
    </row>
    <row r="46" ht="18" customHeight="1" x14ac:dyDescent="0.2">
      <c r="B46" s="2605" t="s">
        <v>2440</v>
      </c>
      <c r="C46" s="2486">
        <v>238.77755315335537</v>
      </c>
      <c r="D46" s="2486">
        <v>3127.1380398869514</v>
      </c>
      <c r="E46" s="2529">
        <v>2888.360486733596</v>
      </c>
      <c r="F46" s="2872">
        <v>1209.6448969298806</v>
      </c>
      <c r="G46" s="2838"/>
      <c r="H46" s="2872">
        <v>0.2581046066116313</v>
      </c>
      <c r="I46" s="2494">
        <v>55.30774536</v>
      </c>
      <c r="J46" s="2486">
        <v>90.36367451999999</v>
      </c>
      <c r="K46" s="2529">
        <v>35.05592915999999</v>
      </c>
      <c r="L46" s="2872">
        <v>63.38339943496115</v>
      </c>
      <c r="M46" s="2838"/>
      <c r="N46" s="2872">
        <v>0.0031326064896696365</v>
      </c>
      <c r="O46" s="2494">
        <v>89.85542090000001</v>
      </c>
      <c r="P46" s="2486">
        <v>140.13039145</v>
      </c>
      <c r="Q46" s="2529">
        <v>50.27497054999998</v>
      </c>
      <c r="R46" s="2872">
        <v>55.9509599381332</v>
      </c>
      <c r="S46" s="2838"/>
      <c r="T46" s="2873">
        <v>0.004492583787868421</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831.66144089</v>
      </c>
      <c r="D48" s="2486">
        <v>887.9739519999998</v>
      </c>
      <c r="E48" s="2529">
        <v>56.31251110999983</v>
      </c>
      <c r="F48" s="2872">
        <v>6.771085966151944</v>
      </c>
      <c r="G48" s="2838"/>
      <c r="H48" s="2872">
        <v>0.005032099903774995</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42621.72966576</v>
      </c>
      <c r="J50" s="2504">
        <v>42621.72966576</v>
      </c>
      <c r="K50" s="2504">
        <v>0</v>
      </c>
      <c r="L50" s="2820">
        <v>0</v>
      </c>
      <c r="M50" s="2821">
        <v>0</v>
      </c>
      <c r="N50" s="2822">
        <v>0</v>
      </c>
      <c r="O50" s="2504">
        <v>788.8649055</v>
      </c>
      <c r="P50" s="2504">
        <v>788.8649028499999</v>
      </c>
      <c r="Q50" s="2504">
        <v>-0.000002650000055837154</v>
      </c>
      <c r="R50" s="2820">
        <v>-3.3592571267415244e-7</v>
      </c>
      <c r="S50" s="2821">
        <v>-2.3073924401501646e-10</v>
      </c>
      <c r="T50" s="2822">
        <v>-2.3680465962410026e-10</v>
      </c>
    </row>
    <row r="51" ht="18" customHeight="1" x14ac:dyDescent="0.2">
      <c r="B51" s="2605" t="s">
        <v>2444</v>
      </c>
      <c r="C51" s="49"/>
      <c r="D51" s="49"/>
      <c r="E51" s="189"/>
      <c r="F51" s="2855"/>
      <c r="G51" s="2857"/>
      <c r="H51" s="2858"/>
      <c r="I51" s="2504">
        <v>40154.24</v>
      </c>
      <c r="J51" s="2504">
        <v>40154.24</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93.9624</v>
      </c>
      <c r="J52" s="2486">
        <v>93.9624</v>
      </c>
      <c r="K52" s="2504">
        <v>0</v>
      </c>
      <c r="L52" s="2856">
        <v>0</v>
      </c>
      <c r="M52" s="2859">
        <v>0</v>
      </c>
      <c r="N52" s="2860">
        <v>0</v>
      </c>
      <c r="O52" s="2504">
        <v>31.125045</v>
      </c>
      <c r="P52" s="2504">
        <v>31.125045</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2373.52726576</v>
      </c>
      <c r="J54" s="2486">
        <v>2373.52726576</v>
      </c>
      <c r="K54" s="2504">
        <v>0</v>
      </c>
      <c r="L54" s="2820">
        <v>0</v>
      </c>
      <c r="M54" s="2821">
        <v>0</v>
      </c>
      <c r="N54" s="2822">
        <v>0</v>
      </c>
      <c r="O54" s="2504">
        <v>757.7398605</v>
      </c>
      <c r="P54" s="2504">
        <v>757.73985785</v>
      </c>
      <c r="Q54" s="2504">
        <v>-0.000002649999942150316</v>
      </c>
      <c r="R54" s="2820">
        <v>-3.4972423654757916e-7</v>
      </c>
      <c r="S54" s="2821">
        <v>-2.3073923411614307e-10</v>
      </c>
      <c r="T54" s="2822">
        <v>-2.3680464946501637e-10</v>
      </c>
    </row>
    <row r="55" ht="18" customHeight="1" x14ac:dyDescent="0.2">
      <c r="B55" s="2605" t="s">
        <v>2448</v>
      </c>
      <c r="C55" s="2515" t="s">
        <v>111</v>
      </c>
      <c r="D55" s="2515" t="s">
        <v>111</v>
      </c>
      <c r="E55" s="2829" t="s">
        <v>2701</v>
      </c>
      <c r="F55" s="2830" t="s">
        <v>2701</v>
      </c>
      <c r="G55" s="2831" t="s">
        <v>2701</v>
      </c>
      <c r="H55" s="2832" t="s">
        <v>2701</v>
      </c>
      <c r="I55" s="2515" t="s">
        <v>111</v>
      </c>
      <c r="J55" s="2515" t="s">
        <v>111</v>
      </c>
      <c r="K55" s="2829" t="s">
        <v>2701</v>
      </c>
      <c r="L55" s="2830" t="s">
        <v>2701</v>
      </c>
      <c r="M55" s="2831" t="s">
        <v>2701</v>
      </c>
      <c r="N55" s="2832" t="s">
        <v>2701</v>
      </c>
      <c r="O55" s="2513" t="s">
        <v>111</v>
      </c>
      <c r="P55" s="2515" t="s">
        <v>111</v>
      </c>
      <c r="Q55" s="2515" t="s">
        <v>2701</v>
      </c>
      <c r="R55" s="2885" t="s">
        <v>2701</v>
      </c>
      <c r="S55" s="2886" t="s">
        <v>2701</v>
      </c>
      <c r="T55" s="2832" t="s">
        <v>2701</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20037.51294734</v>
      </c>
      <c r="D59" s="2486">
        <v>20037.512989889998</v>
      </c>
      <c r="E59" s="2504">
        <v>0.00004254999657860026</v>
      </c>
      <c r="F59" s="2820">
        <v>2.1235168601225436e-7</v>
      </c>
      <c r="G59" s="2821">
        <v>3.704888240195224e-9</v>
      </c>
      <c r="H59" s="2822">
        <v>3.80227820546931e-9</v>
      </c>
      <c r="I59" s="2486">
        <v>8.936917639999999</v>
      </c>
      <c r="J59" s="2486">
        <v>8.936917639999999</v>
      </c>
      <c r="K59" s="2504">
        <v>0</v>
      </c>
      <c r="L59" s="2820">
        <v>0</v>
      </c>
      <c r="M59" s="2821">
        <v>0</v>
      </c>
      <c r="N59" s="2822">
        <v>0</v>
      </c>
      <c r="O59" s="2494">
        <v>188.94092695</v>
      </c>
      <c r="P59" s="2486">
        <v>188.94092695</v>
      </c>
      <c r="Q59" s="2504">
        <v>0</v>
      </c>
      <c r="R59" s="2898">
        <v>0</v>
      </c>
      <c r="S59" s="2899">
        <v>0</v>
      </c>
      <c r="T59" s="2842">
        <v>0</v>
      </c>
    </row>
    <row r="60" ht="18" customHeight="1" x14ac:dyDescent="0.2">
      <c r="B60" s="2900" t="s">
        <v>127</v>
      </c>
      <c r="C60" s="2486">
        <v>13773.15574991</v>
      </c>
      <c r="D60" s="2486">
        <v>13773.15574991</v>
      </c>
      <c r="E60" s="2504">
        <v>0</v>
      </c>
      <c r="F60" s="2820">
        <v>0</v>
      </c>
      <c r="G60" s="2821">
        <v>0</v>
      </c>
      <c r="H60" s="2822">
        <v>0</v>
      </c>
      <c r="I60" s="2486">
        <v>4.71929304</v>
      </c>
      <c r="J60" s="2486">
        <v>4.71929304</v>
      </c>
      <c r="K60" s="2504">
        <v>0</v>
      </c>
      <c r="L60" s="2820">
        <v>0</v>
      </c>
      <c r="M60" s="2821">
        <v>0</v>
      </c>
      <c r="N60" s="2822">
        <v>0</v>
      </c>
      <c r="O60" s="2494">
        <v>114.91766075</v>
      </c>
      <c r="P60" s="2486">
        <v>114.91766075</v>
      </c>
      <c r="Q60" s="2504">
        <v>0</v>
      </c>
      <c r="R60" s="2898">
        <v>0</v>
      </c>
      <c r="S60" s="2899">
        <v>0</v>
      </c>
      <c r="T60" s="2842">
        <v>0</v>
      </c>
    </row>
    <row r="61" ht="18" customHeight="1" x14ac:dyDescent="0.2">
      <c r="B61" s="2900" t="s">
        <v>2411</v>
      </c>
      <c r="C61" s="2486">
        <v>6264.357197429999</v>
      </c>
      <c r="D61" s="2486">
        <v>6264.35723998</v>
      </c>
      <c r="E61" s="2504">
        <v>0.000042550000216579065</v>
      </c>
      <c r="F61" s="2820">
        <v>6.792396869392367e-7</v>
      </c>
      <c r="G61" s="2821">
        <v>3.704888556959172e-9</v>
      </c>
      <c r="H61" s="2822">
        <v>3.802278530559994e-9</v>
      </c>
      <c r="I61" s="2486">
        <v>4.2176246</v>
      </c>
      <c r="J61" s="2486">
        <v>4.2176246</v>
      </c>
      <c r="K61" s="2504">
        <v>0</v>
      </c>
      <c r="L61" s="2820">
        <v>0</v>
      </c>
      <c r="M61" s="2821">
        <v>0</v>
      </c>
      <c r="N61" s="2822">
        <v>0</v>
      </c>
      <c r="O61" s="2494">
        <v>74.02326620000001</v>
      </c>
      <c r="P61" s="2486">
        <v>74.02326620000001</v>
      </c>
      <c r="Q61" s="2504">
        <v>0</v>
      </c>
      <c r="R61" s="2898">
        <v>0</v>
      </c>
      <c r="S61" s="2899">
        <v>0</v>
      </c>
      <c r="T61" s="2842">
        <v>0</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22325.617676100002</v>
      </c>
      <c r="D63" s="2486">
        <v>22325.617676399997</v>
      </c>
      <c r="E63" s="2504">
        <v>2.9999500839039683e-7</v>
      </c>
      <c r="F63" s="2820">
        <v>1.3437254580935837e-9</v>
      </c>
      <c r="G63" s="2821">
        <v>2.612098867387057e-11</v>
      </c>
      <c r="H63" s="2822">
        <v>2.6807628058096365e-11</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2268.25913320911</v>
      </c>
      <c r="D10" s="2953">
        <v>2268.2522027238106</v>
      </c>
      <c r="E10" s="2953">
        <v>-0.006930485299562861</v>
      </c>
      <c r="F10" s="2954">
        <v>-0.00030554204315084933</v>
      </c>
      <c r="G10" s="2955">
        <v>-6.034471339560561e-7</v>
      </c>
      <c r="H10" s="2956">
        <v>-6.193098784197406e-7</v>
      </c>
      <c r="I10" s="2957">
        <v>2029.9061578760002</v>
      </c>
      <c r="J10" s="2953">
        <v>2029.9061578760002</v>
      </c>
      <c r="K10" s="2953">
        <v>0</v>
      </c>
      <c r="L10" s="2954">
        <v>0</v>
      </c>
      <c r="M10" s="2955">
        <v>0</v>
      </c>
      <c r="N10" s="2956">
        <v>0</v>
      </c>
      <c r="O10" s="2952">
        <v>4694.21577369595</v>
      </c>
      <c r="P10" s="2953">
        <v>4546.8707736999995</v>
      </c>
      <c r="Q10" s="2953">
        <v>-147.34499999595027</v>
      </c>
      <c r="R10" s="2958">
        <v>-3.1388629560148975</v>
      </c>
      <c r="S10" s="2959">
        <v>-0.012829537053620126</v>
      </c>
      <c r="T10" s="2956">
        <v>-0.013166785598550272</v>
      </c>
      <c r="U10" s="2952">
        <v>6009.646109479999</v>
      </c>
      <c r="V10" s="2953">
        <v>6158.439386749999</v>
      </c>
      <c r="W10" s="2953">
        <v>148.79327727000054</v>
      </c>
      <c r="X10" s="2958">
        <v>2.4759074754049917</v>
      </c>
      <c r="Y10" s="2959">
        <v>0.012955640599392661</v>
      </c>
      <c r="Z10" s="2956">
        <v>0.013296204013530061</v>
      </c>
      <c r="AA10" s="2953">
        <v>6.44</v>
      </c>
      <c r="AB10" s="2953">
        <v>6.44</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4394.10820169595</v>
      </c>
      <c r="P11" s="2486" t="s">
        <v>114</v>
      </c>
      <c r="Q11" s="2486" t="s">
        <v>2701</v>
      </c>
      <c r="R11" s="2898" t="s">
        <v>2701</v>
      </c>
      <c r="S11" s="2899" t="s">
        <v>2701</v>
      </c>
      <c r="T11" s="2842" t="s">
        <v>2701</v>
      </c>
      <c r="U11" s="2494" t="s">
        <v>88</v>
      </c>
      <c r="V11" s="2486">
        <v>147.345</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1842.1200000000001</v>
      </c>
      <c r="J13" s="2504">
        <v>1842.1200000000001</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t="s">
        <v>109</v>
      </c>
      <c r="D14" s="2486" t="s">
        <v>109</v>
      </c>
      <c r="E14" s="2486" t="s">
        <v>2701</v>
      </c>
      <c r="F14" s="2823" t="s">
        <v>2701</v>
      </c>
      <c r="G14" s="2841" t="s">
        <v>2701</v>
      </c>
      <c r="H14" s="2842" t="s">
        <v>2701</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189.17500000000004</v>
      </c>
      <c r="V14" s="2486">
        <v>189.17500000000004</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23.56</v>
      </c>
      <c r="D16" s="2486">
        <v>23.56</v>
      </c>
      <c r="E16" s="2486">
        <v>0</v>
      </c>
      <c r="F16" s="2823">
        <v>0</v>
      </c>
      <c r="G16" s="2841">
        <v>0</v>
      </c>
      <c r="H16" s="2842">
        <v>0</v>
      </c>
      <c r="I16" s="2528">
        <v>185.964</v>
      </c>
      <c r="J16" s="2504">
        <v>185.964</v>
      </c>
      <c r="K16" s="2504">
        <v>0</v>
      </c>
      <c r="L16" s="2851">
        <v>0</v>
      </c>
      <c r="M16" s="2852">
        <v>0</v>
      </c>
      <c r="N16" s="2822">
        <v>0</v>
      </c>
      <c r="O16" s="2494" t="s">
        <v>114</v>
      </c>
      <c r="P16" s="2486" t="s">
        <v>114</v>
      </c>
      <c r="Q16" s="2486" t="s">
        <v>2701</v>
      </c>
      <c r="R16" s="2898" t="s">
        <v>2701</v>
      </c>
      <c r="S16" s="2899" t="s">
        <v>2701</v>
      </c>
      <c r="T16" s="2842" t="s">
        <v>2701</v>
      </c>
      <c r="U16" s="2494">
        <v>94</v>
      </c>
      <c r="V16" s="2486">
        <v>94</v>
      </c>
      <c r="W16" s="2486">
        <v>0</v>
      </c>
      <c r="X16" s="2898">
        <v>0</v>
      </c>
      <c r="Y16" s="2899">
        <v>0</v>
      </c>
      <c r="Z16" s="2842">
        <v>0</v>
      </c>
      <c r="AA16" s="2486">
        <v>6.44</v>
      </c>
      <c r="AB16" s="2486">
        <v>6.44</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t="s">
        <v>114</v>
      </c>
      <c r="V18" s="2486" t="s">
        <v>114</v>
      </c>
      <c r="W18" s="2486" t="s">
        <v>2701</v>
      </c>
      <c r="X18" s="2898" t="s">
        <v>2701</v>
      </c>
      <c r="Y18" s="2899" t="s">
        <v>2701</v>
      </c>
      <c r="Z18" s="2842" t="s">
        <v>2701</v>
      </c>
      <c r="AA18" s="2486" t="s">
        <v>114</v>
      </c>
      <c r="AB18" s="2486" t="s">
        <v>114</v>
      </c>
      <c r="AC18" s="2486" t="s">
        <v>2701</v>
      </c>
      <c r="AD18" s="2898" t="s">
        <v>2701</v>
      </c>
      <c r="AE18" s="2899" t="s">
        <v>2701</v>
      </c>
      <c r="AF18" s="2842" t="s">
        <v>2701</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87.31663320911001</v>
      </c>
      <c r="D21" s="2486">
        <v>87.30970272381002</v>
      </c>
      <c r="E21" s="2486">
        <v>-0.006930485299989186</v>
      </c>
      <c r="F21" s="2823">
        <v>-0.007937187962105378</v>
      </c>
      <c r="G21" s="2841">
        <v>-6.034471339931769e-7</v>
      </c>
      <c r="H21" s="2842">
        <v>-6.193098784578372e-7</v>
      </c>
      <c r="I21" s="2528">
        <v>1.8221578760000001</v>
      </c>
      <c r="J21" s="2504">
        <v>1.8221578760000001</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1979.25</v>
      </c>
      <c r="D22" s="2486">
        <v>1979.25</v>
      </c>
      <c r="E22" s="2486">
        <v>0</v>
      </c>
      <c r="F22" s="2823">
        <v>0</v>
      </c>
      <c r="G22" s="2841">
        <v>0</v>
      </c>
      <c r="H22" s="2842">
        <v>0</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t="s">
        <v>109</v>
      </c>
      <c r="D23" s="2486" t="s">
        <v>109</v>
      </c>
      <c r="E23" s="2486" t="s">
        <v>2701</v>
      </c>
      <c r="F23" s="2823" t="s">
        <v>2701</v>
      </c>
      <c r="G23" s="2841" t="s">
        <v>2701</v>
      </c>
      <c r="H23" s="2842" t="s">
        <v>2701</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178.1325</v>
      </c>
      <c r="D24" s="2486">
        <v>178.1325</v>
      </c>
      <c r="E24" s="2486">
        <v>0</v>
      </c>
      <c r="F24" s="2823">
        <v>0</v>
      </c>
      <c r="G24" s="2841">
        <v>0</v>
      </c>
      <c r="H24" s="2842">
        <v>0</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993.97245</v>
      </c>
      <c r="V27" s="2486">
        <v>993.97245</v>
      </c>
      <c r="W27" s="2486">
        <v>0</v>
      </c>
      <c r="X27" s="2898">
        <v>0</v>
      </c>
      <c r="Y27" s="2899">
        <v>0</v>
      </c>
      <c r="Z27" s="2842">
        <v>0</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4732.49865948</v>
      </c>
      <c r="V28" s="2486">
        <v>4733.94693675</v>
      </c>
      <c r="W28" s="2486">
        <v>1.4482772699993802</v>
      </c>
      <c r="X28" s="2898">
        <v>0.03060280359717027</v>
      </c>
      <c r="Y28" s="2899">
        <v>0.00012610354541982106</v>
      </c>
      <c r="Z28" s="2842">
        <v>0.00012941841461779942</v>
      </c>
      <c r="AA28" s="49"/>
      <c r="AB28" s="49"/>
      <c r="AC28" s="49"/>
      <c r="AD28" s="2967"/>
      <c r="AE28" s="2965"/>
      <c r="AF28" s="2858"/>
    </row>
    <row r="29" ht="18" customHeight="1" x14ac:dyDescent="0.2">
      <c r="B29" s="2960" t="s">
        <v>658</v>
      </c>
      <c r="C29" s="2494" t="s">
        <v>114</v>
      </c>
      <c r="D29" s="2486" t="s">
        <v>114</v>
      </c>
      <c r="E29" s="2486" t="s">
        <v>2701</v>
      </c>
      <c r="F29" s="2823" t="s">
        <v>2701</v>
      </c>
      <c r="G29" s="2841" t="s">
        <v>2701</v>
      </c>
      <c r="H29" s="2842" t="s">
        <v>2701</v>
      </c>
      <c r="I29" s="2528" t="s">
        <v>114</v>
      </c>
      <c r="J29" s="2504" t="s">
        <v>114</v>
      </c>
      <c r="K29" s="2504" t="s">
        <v>2701</v>
      </c>
      <c r="L29" s="2851" t="s">
        <v>2701</v>
      </c>
      <c r="M29" s="2852" t="s">
        <v>2701</v>
      </c>
      <c r="N29" s="2822" t="s">
        <v>2701</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300.107572</v>
      </c>
      <c r="P30" s="2515">
        <v>4546.8707736999995</v>
      </c>
      <c r="Q30" s="2515">
        <v>4246.7632017</v>
      </c>
      <c r="R30" s="2974">
        <v>1415.0803238313492</v>
      </c>
      <c r="S30" s="2975">
        <v>0.3697716641600194</v>
      </c>
      <c r="T30" s="2832">
        <v>0.37949180878980376</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1122594.7559969681</v>
      </c>
      <c r="F34" s="2998"/>
      <c r="G34" s="2999">
        <v>1119065.8410369626</v>
      </c>
      <c r="H34" s="2998"/>
      <c r="I34" s="3000">
        <v>-3528.9149600055534</v>
      </c>
      <c r="J34" s="3001">
        <v>-0.3143534157053451</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1147917.3742764313</v>
      </c>
      <c r="F35" s="3006"/>
      <c r="G35" s="3007">
        <v>1148482.5943456297</v>
      </c>
      <c r="H35" s="3008"/>
      <c r="I35" s="3009">
        <v>565.2200691984035</v>
      </c>
      <c r="J35" s="3010">
        <v>0.04923874155617513</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2781</v>
      </c>
      <c r="F38" s="3028" t="s">
        <v>2782</v>
      </c>
    </row>
    <row r="39" ht="14.25" customHeight="1" x14ac:dyDescent="0.2">
      <c r="B39" s="3018" t="s">
        <v>2736</v>
      </c>
      <c r="C39" s="3019" t="s">
        <v>2783</v>
      </c>
      <c r="D39" s="3019" t="s">
        <v>2784</v>
      </c>
      <c r="E39" s="3019" t="s">
        <v>2785</v>
      </c>
      <c r="F39" s="3028" t="s">
        <v>2786</v>
      </c>
    </row>
    <row r="40" ht="14.25" customHeight="1" x14ac:dyDescent="0.2">
      <c r="B40" s="3018" t="s">
        <v>2736</v>
      </c>
      <c r="C40" s="3019" t="s">
        <v>2787</v>
      </c>
      <c r="D40" s="3019" t="s">
        <v>2788</v>
      </c>
      <c r="E40" s="3019" t="s">
        <v>2789</v>
      </c>
      <c r="F40" s="3028" t="s">
        <v>2790</v>
      </c>
    </row>
    <row r="41" ht="14.25" customHeight="1" x14ac:dyDescent="0.2">
      <c r="B41" s="3018" t="s">
        <v>2736</v>
      </c>
      <c r="C41" s="3019" t="s">
        <v>2791</v>
      </c>
      <c r="D41" s="3019" t="s">
        <v>2792</v>
      </c>
      <c r="E41" s="3019" t="s">
        <v>2778</v>
      </c>
      <c r="F41" s="3028" t="s">
        <v>2779</v>
      </c>
    </row>
    <row r="42" ht="14.25" customHeight="1" x14ac:dyDescent="0.2">
      <c r="B42" s="3018" t="s">
        <v>2736</v>
      </c>
      <c r="C42" s="3019" t="s">
        <v>2793</v>
      </c>
      <c r="D42" s="3019" t="s">
        <v>2794</v>
      </c>
      <c r="E42" s="3019" t="s">
        <v>2795</v>
      </c>
      <c r="F42" s="3028" t="s">
        <v>2796</v>
      </c>
    </row>
    <row r="43" ht="14.25" customHeight="1" x14ac:dyDescent="0.2">
      <c r="B43" s="3018" t="s">
        <v>2736</v>
      </c>
      <c r="C43" s="3019" t="s">
        <v>2797</v>
      </c>
      <c r="D43" s="3019" t="s">
        <v>2769</v>
      </c>
      <c r="E43" s="3019" t="s">
        <v>2770</v>
      </c>
      <c r="F43" s="3028" t="s">
        <v>2771</v>
      </c>
    </row>
    <row r="44" ht="14.25" customHeight="1" x14ac:dyDescent="0.2">
      <c r="B44" s="3018" t="s">
        <v>2736</v>
      </c>
      <c r="C44" s="3019" t="s">
        <v>2798</v>
      </c>
      <c r="D44" s="3019" t="s">
        <v>2799</v>
      </c>
      <c r="E44" s="3019" t="s">
        <v>2792</v>
      </c>
      <c r="F44" s="3028" t="s">
        <v>2800</v>
      </c>
    </row>
    <row r="45" ht="14.25" customHeight="1" x14ac:dyDescent="0.2">
      <c r="B45" s="3018" t="s">
        <v>2736</v>
      </c>
      <c r="C45" s="3019" t="s">
        <v>2801</v>
      </c>
      <c r="D45" s="3019" t="s">
        <v>2769</v>
      </c>
      <c r="E45" s="3019" t="s">
        <v>2770</v>
      </c>
      <c r="F45" s="3028" t="s">
        <v>2771</v>
      </c>
    </row>
    <row r="46" ht="14.25" customHeight="1" x14ac:dyDescent="0.2">
      <c r="B46" s="3018" t="s">
        <v>2736</v>
      </c>
      <c r="C46" s="3019" t="s">
        <v>2802</v>
      </c>
      <c r="D46" s="3019" t="s">
        <v>2803</v>
      </c>
      <c r="E46" s="3019" t="s">
        <v>2792</v>
      </c>
      <c r="F46" s="3028" t="s">
        <v>2800</v>
      </c>
    </row>
    <row r="47" ht="14.25" customHeight="1" x14ac:dyDescent="0.2">
      <c r="B47" s="3018" t="s">
        <v>2736</v>
      </c>
      <c r="C47" s="3019" t="s">
        <v>2804</v>
      </c>
      <c r="D47" s="3019" t="s">
        <v>2805</v>
      </c>
      <c r="E47" s="3019" t="s">
        <v>2806</v>
      </c>
      <c r="F47" s="3028" t="s">
        <v>2771</v>
      </c>
    </row>
    <row r="48" ht="14.25" customHeight="1" x14ac:dyDescent="0.2">
      <c r="B48" s="3018" t="s">
        <v>2736</v>
      </c>
      <c r="C48" s="3019" t="s">
        <v>2807</v>
      </c>
      <c r="D48" s="3019" t="s">
        <v>2808</v>
      </c>
      <c r="E48" s="3019" t="s">
        <v>2809</v>
      </c>
      <c r="F48" s="3028" t="s">
        <v>2810</v>
      </c>
    </row>
    <row r="49" ht="14.25" customHeight="1" x14ac:dyDescent="0.2">
      <c r="B49" s="3018" t="s">
        <v>2736</v>
      </c>
      <c r="C49" s="3019" t="s">
        <v>2811</v>
      </c>
      <c r="D49" s="3019" t="s">
        <v>2769</v>
      </c>
      <c r="E49" s="3019" t="s">
        <v>2770</v>
      </c>
      <c r="F49" s="3028" t="s">
        <v>2771</v>
      </c>
    </row>
    <row r="50" ht="14.25" customHeight="1" x14ac:dyDescent="0.2">
      <c r="B50" s="3018" t="s">
        <v>2736</v>
      </c>
      <c r="C50" s="3019" t="s">
        <v>2812</v>
      </c>
      <c r="D50" s="3019" t="s">
        <v>2813</v>
      </c>
      <c r="E50" s="3019" t="s">
        <v>2778</v>
      </c>
      <c r="F50" s="3028" t="s">
        <v>2779</v>
      </c>
    </row>
    <row r="51" ht="14.25" customHeight="1" x14ac:dyDescent="0.2">
      <c r="B51" s="3018" t="s">
        <v>2736</v>
      </c>
      <c r="C51" s="3019" t="s">
        <v>2814</v>
      </c>
      <c r="D51" s="3019" t="s">
        <v>2815</v>
      </c>
      <c r="E51" s="3019" t="s">
        <v>2815</v>
      </c>
      <c r="F51" s="3028" t="s">
        <v>2816</v>
      </c>
    </row>
    <row r="52" ht="14.25" customHeight="1" x14ac:dyDescent="0.2">
      <c r="B52" s="3018" t="s">
        <v>2736</v>
      </c>
      <c r="C52" s="3019" t="s">
        <v>2817</v>
      </c>
      <c r="D52" s="3019" t="s">
        <v>2773</v>
      </c>
      <c r="E52" s="3019" t="s">
        <v>2774</v>
      </c>
      <c r="F52" s="3028" t="s">
        <v>2771</v>
      </c>
    </row>
    <row r="53" ht="14.25" customHeight="1" x14ac:dyDescent="0.2">
      <c r="B53" s="3018" t="s">
        <v>2736</v>
      </c>
      <c r="C53" s="3019" t="s">
        <v>2818</v>
      </c>
      <c r="D53" s="3019" t="s">
        <v>2819</v>
      </c>
      <c r="E53" s="3019" t="s">
        <v>2781</v>
      </c>
      <c r="F53" s="3028" t="s">
        <v>2771</v>
      </c>
    </row>
    <row r="54" ht="14.25" customHeight="1" x14ac:dyDescent="0.2">
      <c r="B54" s="3018" t="s">
        <v>2736</v>
      </c>
      <c r="C54" s="3019" t="s">
        <v>2820</v>
      </c>
      <c r="D54" s="3019" t="s">
        <v>2821</v>
      </c>
      <c r="E54" s="3019" t="s">
        <v>2809</v>
      </c>
      <c r="F54" s="3028" t="s">
        <v>2810</v>
      </c>
    </row>
    <row r="55" ht="14.25" customHeight="1" x14ac:dyDescent="0.2">
      <c r="B55" s="3018" t="s">
        <v>2736</v>
      </c>
      <c r="C55" s="3019" t="s">
        <v>2822</v>
      </c>
      <c r="D55" s="3019" t="s">
        <v>2792</v>
      </c>
      <c r="E55" s="3019" t="s">
        <v>2778</v>
      </c>
      <c r="F55" s="3028" t="s">
        <v>2779</v>
      </c>
    </row>
    <row r="56" ht="14.25" customHeight="1" x14ac:dyDescent="0.2">
      <c r="B56" s="3018" t="s">
        <v>2736</v>
      </c>
      <c r="C56" s="3019" t="s">
        <v>2823</v>
      </c>
      <c r="D56" s="3019" t="s">
        <v>2824</v>
      </c>
      <c r="E56" s="3019" t="s">
        <v>2809</v>
      </c>
      <c r="F56" s="3028" t="s">
        <v>2810</v>
      </c>
    </row>
    <row r="57" ht="14.25" customHeight="1" x14ac:dyDescent="0.2">
      <c r="B57" s="3018" t="s">
        <v>2736</v>
      </c>
      <c r="C57" s="3019" t="s">
        <v>2825</v>
      </c>
      <c r="D57" s="3019" t="s">
        <v>2826</v>
      </c>
      <c r="E57" s="3019" t="s">
        <v>2781</v>
      </c>
      <c r="F57" s="3028" t="s">
        <v>2827</v>
      </c>
    </row>
    <row r="58" ht="14.25" customHeight="1" x14ac:dyDescent="0.2">
      <c r="B58" s="3018" t="s">
        <v>2736</v>
      </c>
      <c r="C58" s="3019" t="s">
        <v>2828</v>
      </c>
      <c r="D58" s="3019" t="s">
        <v>2829</v>
      </c>
      <c r="E58" s="3019" t="s">
        <v>2778</v>
      </c>
      <c r="F58" s="3028" t="s">
        <v>2779</v>
      </c>
    </row>
    <row r="59" ht="14.25" customHeight="1" x14ac:dyDescent="0.2">
      <c r="B59" s="3018" t="s">
        <v>2736</v>
      </c>
      <c r="C59" s="3019" t="s">
        <v>2830</v>
      </c>
      <c r="D59" s="3019" t="s">
        <v>2819</v>
      </c>
      <c r="E59" s="3019" t="s">
        <v>2781</v>
      </c>
      <c r="F59" s="3028" t="s">
        <v>2771</v>
      </c>
    </row>
    <row r="60" ht="14.25" customHeight="1" x14ac:dyDescent="0.2">
      <c r="B60" s="3018" t="s">
        <v>2736</v>
      </c>
      <c r="C60" s="3019" t="s">
        <v>2780</v>
      </c>
      <c r="D60" s="3019" t="s">
        <v>2781</v>
      </c>
      <c r="E60" s="3019" t="s">
        <v>2781</v>
      </c>
      <c r="F60" s="3028" t="s">
        <v>2831</v>
      </c>
    </row>
    <row r="61" ht="14.25" customHeight="1" x14ac:dyDescent="0.2">
      <c r="B61" s="3018" t="s">
        <v>2736</v>
      </c>
      <c r="C61" s="3019" t="s">
        <v>2832</v>
      </c>
      <c r="D61" s="3019" t="s">
        <v>2815</v>
      </c>
      <c r="E61" s="3019" t="s">
        <v>2815</v>
      </c>
      <c r="F61" s="3028" t="s">
        <v>2816</v>
      </c>
    </row>
    <row r="62" ht="14.25" customHeight="1" x14ac:dyDescent="0.2">
      <c r="B62" s="3018" t="s">
        <v>2736</v>
      </c>
      <c r="C62" s="3019" t="s">
        <v>2833</v>
      </c>
      <c r="D62" s="3019" t="s">
        <v>2834</v>
      </c>
      <c r="E62" s="3019" t="s">
        <v>2809</v>
      </c>
      <c r="F62" s="3028" t="s">
        <v>2810</v>
      </c>
    </row>
    <row r="63" ht="14.25" customHeight="1" x14ac:dyDescent="0.2">
      <c r="B63" s="3018" t="s">
        <v>2736</v>
      </c>
      <c r="C63" s="3019" t="s">
        <v>2835</v>
      </c>
      <c r="D63" s="3019" t="s">
        <v>2836</v>
      </c>
      <c r="E63" s="3019" t="s">
        <v>2837</v>
      </c>
      <c r="F63" s="3028" t="s">
        <v>2838</v>
      </c>
    </row>
    <row r="64" ht="14.25" customHeight="1" x14ac:dyDescent="0.2">
      <c r="B64" s="3018" t="s">
        <v>2736</v>
      </c>
      <c r="C64" s="3019" t="s">
        <v>2839</v>
      </c>
      <c r="D64" s="3019" t="s">
        <v>2840</v>
      </c>
      <c r="E64" s="3019" t="s">
        <v>2792</v>
      </c>
      <c r="F64" s="3028" t="s">
        <v>2800</v>
      </c>
    </row>
    <row r="65" ht="14.25" customHeight="1" x14ac:dyDescent="0.2">
      <c r="B65" s="3018" t="s">
        <v>2736</v>
      </c>
      <c r="C65" s="3019" t="s">
        <v>2841</v>
      </c>
      <c r="D65" s="3019" t="s">
        <v>2829</v>
      </c>
      <c r="E65" s="3019" t="s">
        <v>2778</v>
      </c>
      <c r="F65" s="3028" t="s">
        <v>2779</v>
      </c>
    </row>
    <row r="66" ht="14.25" customHeight="1" x14ac:dyDescent="0.2">
      <c r="B66" s="3018" t="s">
        <v>2736</v>
      </c>
      <c r="C66" s="3019" t="s">
        <v>2842</v>
      </c>
      <c r="D66" s="3019" t="s">
        <v>2843</v>
      </c>
      <c r="E66" s="3019" t="s">
        <v>2844</v>
      </c>
      <c r="F66" s="3028" t="s">
        <v>2845</v>
      </c>
    </row>
    <row r="67" ht="14.25" customHeight="1" x14ac:dyDescent="0.2">
      <c r="B67" s="3018" t="s">
        <v>2736</v>
      </c>
      <c r="C67" s="3019" t="s">
        <v>2846</v>
      </c>
      <c r="D67" s="3019" t="s">
        <v>2847</v>
      </c>
      <c r="E67" s="3019" t="s">
        <v>2809</v>
      </c>
      <c r="F67" s="3028" t="s">
        <v>2810</v>
      </c>
    </row>
    <row r="68" ht="14.25" customHeight="1" x14ac:dyDescent="0.2">
      <c r="B68" s="3018" t="s">
        <v>2736</v>
      </c>
      <c r="C68" s="3019" t="s">
        <v>2848</v>
      </c>
      <c r="D68" s="3019" t="s">
        <v>2777</v>
      </c>
      <c r="E68" s="3019" t="s">
        <v>2778</v>
      </c>
      <c r="F68" s="3028" t="s">
        <v>2779</v>
      </c>
    </row>
    <row r="69" ht="14.25" customHeight="1" x14ac:dyDescent="0.2">
      <c r="B69" s="3018" t="s">
        <v>2736</v>
      </c>
      <c r="C69" s="3019" t="s">
        <v>2849</v>
      </c>
      <c r="D69" s="3019" t="s">
        <v>2829</v>
      </c>
      <c r="E69" s="3019" t="s">
        <v>2778</v>
      </c>
      <c r="F69" s="3028" t="s">
        <v>2779</v>
      </c>
    </row>
    <row r="70" ht="14.25" customHeight="1" x14ac:dyDescent="0.2">
      <c r="B70" s="3018" t="s">
        <v>2736</v>
      </c>
      <c r="C70" s="3019" t="s">
        <v>2850</v>
      </c>
      <c r="D70" s="3019" t="s">
        <v>2777</v>
      </c>
      <c r="E70" s="3019" t="s">
        <v>2778</v>
      </c>
      <c r="F70" s="3028" t="s">
        <v>2779</v>
      </c>
    </row>
    <row r="71" ht="14.25" customHeight="1" x14ac:dyDescent="0.2">
      <c r="B71" s="3018" t="s">
        <v>2736</v>
      </c>
      <c r="C71" s="3019" t="s">
        <v>2851</v>
      </c>
      <c r="D71" s="3019" t="s">
        <v>2852</v>
      </c>
      <c r="E71" s="3019" t="s">
        <v>2853</v>
      </c>
      <c r="F71" s="3028" t="s">
        <v>2854</v>
      </c>
    </row>
    <row r="72" ht="14.25" customHeight="1" x14ac:dyDescent="0.2">
      <c r="B72" s="3018" t="s">
        <v>2736</v>
      </c>
      <c r="C72" s="3019" t="s">
        <v>2855</v>
      </c>
      <c r="D72" s="3019" t="s">
        <v>2769</v>
      </c>
      <c r="E72" s="3019" t="s">
        <v>2770</v>
      </c>
      <c r="F72" s="3028" t="s">
        <v>2771</v>
      </c>
    </row>
    <row r="73" ht="14.25" customHeight="1" x14ac:dyDescent="0.2">
      <c r="B73" s="3018" t="s">
        <v>2736</v>
      </c>
      <c r="C73" s="3019" t="s">
        <v>2856</v>
      </c>
      <c r="D73" s="3019" t="s">
        <v>2805</v>
      </c>
      <c r="E73" s="3019" t="s">
        <v>2806</v>
      </c>
      <c r="F73" s="3028" t="s">
        <v>2771</v>
      </c>
    </row>
    <row r="74" ht="14.25" customHeight="1" x14ac:dyDescent="0.2">
      <c r="B74" s="3018" t="s">
        <v>2736</v>
      </c>
      <c r="C74" s="3019" t="s">
        <v>2857</v>
      </c>
      <c r="D74" s="3019" t="s">
        <v>2769</v>
      </c>
      <c r="E74" s="3019" t="s">
        <v>2770</v>
      </c>
      <c r="F74" s="3028" t="s">
        <v>2771</v>
      </c>
    </row>
    <row r="75" ht="14.25" customHeight="1" x14ac:dyDescent="0.2">
      <c r="B75" s="3018" t="s">
        <v>2736</v>
      </c>
      <c r="C75" s="3019" t="s">
        <v>2858</v>
      </c>
      <c r="D75" s="3019" t="s">
        <v>2859</v>
      </c>
      <c r="E75" s="3019" t="s">
        <v>2860</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2815</v>
      </c>
      <c r="E79" s="3019" t="s">
        <v>2815</v>
      </c>
      <c r="F79" s="3028" t="s">
        <v>2816</v>
      </c>
    </row>
    <row r="80" ht="14.25" customHeight="1" x14ac:dyDescent="0.2">
      <c r="B80" s="3018" t="s">
        <v>2736</v>
      </c>
      <c r="C80" s="3019" t="s">
        <v>2869</v>
      </c>
      <c r="D80" s="3019" t="s">
        <v>2815</v>
      </c>
      <c r="E80" s="3019" t="s">
        <v>2815</v>
      </c>
      <c r="F80" s="3028" t="s">
        <v>2816</v>
      </c>
    </row>
    <row r="81" ht="14.25" customHeight="1" x14ac:dyDescent="0.2">
      <c r="B81" s="3018" t="s">
        <v>2736</v>
      </c>
      <c r="C81" s="3019" t="s">
        <v>2870</v>
      </c>
      <c r="D81" s="3019" t="s">
        <v>2815</v>
      </c>
      <c r="E81" s="3019" t="s">
        <v>2815</v>
      </c>
      <c r="F81" s="3028" t="s">
        <v>2816</v>
      </c>
    </row>
    <row r="82" ht="14.25" customHeight="1" x14ac:dyDescent="0.2">
      <c r="B82" s="3018" t="s">
        <v>2736</v>
      </c>
      <c r="C82" s="3019" t="s">
        <v>2871</v>
      </c>
      <c r="D82" s="3019" t="s">
        <v>2815</v>
      </c>
      <c r="E82" s="3019" t="s">
        <v>2815</v>
      </c>
      <c r="F82" s="3028" t="s">
        <v>2816</v>
      </c>
    </row>
    <row r="83" ht="14.25" customHeight="1" x14ac:dyDescent="0.2">
      <c r="B83" s="3018" t="s">
        <v>2736</v>
      </c>
      <c r="C83" s="3019" t="s">
        <v>2872</v>
      </c>
      <c r="D83" s="3019" t="s">
        <v>2815</v>
      </c>
      <c r="E83" s="3019" t="s">
        <v>2815</v>
      </c>
      <c r="F83" s="3028" t="s">
        <v>2816</v>
      </c>
    </row>
    <row r="84" ht="14.25" customHeight="1" x14ac:dyDescent="0.2">
      <c r="B84" s="3018" t="s">
        <v>2736</v>
      </c>
      <c r="C84" s="3019" t="s">
        <v>2873</v>
      </c>
      <c r="D84" s="3019" t="s">
        <v>2815</v>
      </c>
      <c r="E84" s="3019" t="s">
        <v>2815</v>
      </c>
      <c r="F84" s="3028" t="s">
        <v>2816</v>
      </c>
    </row>
    <row r="85" ht="14.25" customHeight="1" x14ac:dyDescent="0.2">
      <c r="B85" s="3018" t="s">
        <v>2736</v>
      </c>
      <c r="C85" s="3019" t="s">
        <v>2874</v>
      </c>
      <c r="D85" s="3019" t="s">
        <v>2815</v>
      </c>
      <c r="E85" s="3019" t="s">
        <v>2815</v>
      </c>
      <c r="F85" s="3028" t="s">
        <v>2816</v>
      </c>
    </row>
    <row r="86" ht="14.25" customHeight="1" x14ac:dyDescent="0.2">
      <c r="B86" s="3018" t="s">
        <v>2736</v>
      </c>
      <c r="C86" s="3019" t="s">
        <v>2875</v>
      </c>
      <c r="D86" s="3019" t="s">
        <v>2815</v>
      </c>
      <c r="E86" s="3019" t="s">
        <v>2815</v>
      </c>
      <c r="F86" s="3028" t="s">
        <v>2816</v>
      </c>
    </row>
    <row r="87" ht="14.25" customHeight="1" x14ac:dyDescent="0.2">
      <c r="B87" s="3018" t="s">
        <v>2736</v>
      </c>
      <c r="C87" s="3019" t="s">
        <v>2876</v>
      </c>
      <c r="D87" s="3019" t="s">
        <v>2815</v>
      </c>
      <c r="E87" s="3019" t="s">
        <v>2815</v>
      </c>
      <c r="F87" s="3028" t="s">
        <v>2816</v>
      </c>
    </row>
    <row r="88" ht="14.25" customHeight="1" x14ac:dyDescent="0.2">
      <c r="B88" s="3018" t="s">
        <v>2736</v>
      </c>
      <c r="C88" s="3019" t="s">
        <v>2877</v>
      </c>
      <c r="D88" s="3019" t="s">
        <v>2815</v>
      </c>
      <c r="E88" s="3019" t="s">
        <v>2815</v>
      </c>
      <c r="F88" s="3028" t="s">
        <v>2816</v>
      </c>
    </row>
    <row r="89" ht="14.25" customHeight="1" x14ac:dyDescent="0.2">
      <c r="B89" s="3018" t="s">
        <v>2736</v>
      </c>
      <c r="C89" s="3019" t="s">
        <v>2878</v>
      </c>
      <c r="D89" s="3019" t="s">
        <v>2815</v>
      </c>
      <c r="E89" s="3019" t="s">
        <v>2815</v>
      </c>
      <c r="F89" s="3028" t="s">
        <v>2816</v>
      </c>
    </row>
    <row r="90" ht="14.25" customHeight="1" x14ac:dyDescent="0.2">
      <c r="B90" s="3018" t="s">
        <v>2736</v>
      </c>
      <c r="C90" s="3019" t="s">
        <v>2879</v>
      </c>
      <c r="D90" s="3019" t="s">
        <v>2815</v>
      </c>
      <c r="E90" s="3019" t="s">
        <v>2815</v>
      </c>
      <c r="F90" s="3028" t="s">
        <v>2816</v>
      </c>
    </row>
    <row r="91" ht="14.25" customHeight="1" x14ac:dyDescent="0.2">
      <c r="B91" s="3018" t="s">
        <v>2736</v>
      </c>
      <c r="C91" s="3019" t="s">
        <v>2880</v>
      </c>
      <c r="D91" s="3019" t="s">
        <v>2815</v>
      </c>
      <c r="E91" s="3019" t="s">
        <v>2815</v>
      </c>
      <c r="F91" s="3028" t="s">
        <v>2816</v>
      </c>
    </row>
    <row r="92" ht="14.25" customHeight="1" x14ac:dyDescent="0.2">
      <c r="B92" s="3018" t="s">
        <v>2736</v>
      </c>
      <c r="C92" s="3019" t="s">
        <v>2881</v>
      </c>
      <c r="D92" s="3019" t="s">
        <v>2815</v>
      </c>
      <c r="E92" s="3019" t="s">
        <v>2815</v>
      </c>
      <c r="F92" s="3028" t="s">
        <v>2816</v>
      </c>
    </row>
    <row r="93" ht="14.25" customHeight="1" x14ac:dyDescent="0.2">
      <c r="B93" s="3018" t="s">
        <v>2736</v>
      </c>
      <c r="C93" s="3019" t="s">
        <v>2882</v>
      </c>
      <c r="D93" s="3019" t="s">
        <v>2815</v>
      </c>
      <c r="E93" s="3019" t="s">
        <v>2815</v>
      </c>
      <c r="F93" s="3028" t="s">
        <v>2816</v>
      </c>
    </row>
    <row r="94" ht="14.25" customHeight="1" x14ac:dyDescent="0.2">
      <c r="B94" s="3018" t="s">
        <v>2736</v>
      </c>
      <c r="C94" s="3019" t="s">
        <v>2883</v>
      </c>
      <c r="D94" s="3019" t="s">
        <v>2815</v>
      </c>
      <c r="E94" s="3019" t="s">
        <v>2815</v>
      </c>
      <c r="F94" s="3028" t="s">
        <v>2816</v>
      </c>
    </row>
    <row r="95" ht="14.25" customHeight="1" x14ac:dyDescent="0.2">
      <c r="B95" s="3018" t="s">
        <v>2736</v>
      </c>
      <c r="C95" s="3019" t="s">
        <v>2884</v>
      </c>
      <c r="D95" s="3019" t="s">
        <v>2815</v>
      </c>
      <c r="E95" s="3019" t="s">
        <v>2815</v>
      </c>
      <c r="F95" s="3028" t="s">
        <v>2816</v>
      </c>
    </row>
    <row r="96" ht="14.25" customHeight="1" x14ac:dyDescent="0.2">
      <c r="B96" s="3018" t="s">
        <v>2736</v>
      </c>
      <c r="C96" s="3019" t="s">
        <v>2885</v>
      </c>
      <c r="D96" s="3019" t="s">
        <v>2815</v>
      </c>
      <c r="E96" s="3019" t="s">
        <v>2815</v>
      </c>
      <c r="F96" s="3028" t="s">
        <v>2816</v>
      </c>
    </row>
    <row r="97" ht="14.25" customHeight="1" x14ac:dyDescent="0.2">
      <c r="B97" s="3018" t="s">
        <v>2736</v>
      </c>
      <c r="C97" s="3019" t="s">
        <v>2886</v>
      </c>
      <c r="D97" s="3019" t="s">
        <v>2815</v>
      </c>
      <c r="E97" s="3019" t="s">
        <v>2815</v>
      </c>
      <c r="F97" s="3028" t="s">
        <v>2816</v>
      </c>
    </row>
    <row r="98" ht="14.25" customHeight="1" x14ac:dyDescent="0.2">
      <c r="B98" s="3018" t="s">
        <v>2736</v>
      </c>
      <c r="C98" s="3019" t="s">
        <v>2887</v>
      </c>
      <c r="D98" s="3019" t="s">
        <v>2815</v>
      </c>
      <c r="E98" s="3019" t="s">
        <v>2815</v>
      </c>
      <c r="F98" s="3028" t="s">
        <v>2816</v>
      </c>
    </row>
    <row r="99" ht="14.25" customHeight="1" x14ac:dyDescent="0.2">
      <c r="B99" s="3018" t="s">
        <v>2736</v>
      </c>
      <c r="C99" s="3019" t="s">
        <v>2888</v>
      </c>
      <c r="D99" s="3019" t="s">
        <v>2815</v>
      </c>
      <c r="E99" s="3019" t="s">
        <v>2815</v>
      </c>
      <c r="F99" s="3028" t="s">
        <v>2816</v>
      </c>
    </row>
    <row r="100" ht="14.25" customHeight="1" x14ac:dyDescent="0.2">
      <c r="B100" s="3018" t="s">
        <v>2736</v>
      </c>
      <c r="C100" s="3019" t="s">
        <v>2889</v>
      </c>
      <c r="D100" s="3019" t="s">
        <v>2815</v>
      </c>
      <c r="E100" s="3019" t="s">
        <v>2815</v>
      </c>
      <c r="F100" s="3028" t="s">
        <v>2816</v>
      </c>
    </row>
    <row r="101" ht="14.25" customHeight="1" x14ac:dyDescent="0.2">
      <c r="B101" s="3018" t="s">
        <v>2736</v>
      </c>
      <c r="C101" s="3019" t="s">
        <v>2890</v>
      </c>
      <c r="D101" s="3019" t="s">
        <v>2815</v>
      </c>
      <c r="E101" s="3019" t="s">
        <v>2815</v>
      </c>
      <c r="F101" s="3028" t="s">
        <v>2816</v>
      </c>
    </row>
    <row r="102" ht="14.25" customHeight="1" x14ac:dyDescent="0.2">
      <c r="B102" s="3018" t="s">
        <v>2736</v>
      </c>
      <c r="C102" s="3019" t="s">
        <v>2891</v>
      </c>
      <c r="D102" s="3019" t="s">
        <v>2815</v>
      </c>
      <c r="E102" s="3019" t="s">
        <v>2815</v>
      </c>
      <c r="F102" s="3028" t="s">
        <v>2816</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2815</v>
      </c>
      <c r="E115" s="3019" t="s">
        <v>2815</v>
      </c>
      <c r="F115" s="3028" t="s">
        <v>2816</v>
      </c>
    </row>
    <row r="116" ht="14.25" customHeight="1" x14ac:dyDescent="0.2">
      <c r="B116" s="3018" t="s">
        <v>2736</v>
      </c>
      <c r="C116" s="3019" t="s">
        <v>2906</v>
      </c>
      <c r="D116" s="3019" t="s">
        <v>2815</v>
      </c>
      <c r="E116" s="3019" t="s">
        <v>2815</v>
      </c>
      <c r="F116" s="3028" t="s">
        <v>2816</v>
      </c>
    </row>
    <row r="117" ht="14.25" customHeight="1" x14ac:dyDescent="0.2">
      <c r="B117" s="3018" t="s">
        <v>2736</v>
      </c>
      <c r="C117" s="3019" t="s">
        <v>2907</v>
      </c>
      <c r="D117" s="3019" t="s">
        <v>2815</v>
      </c>
      <c r="E117" s="3019" t="s">
        <v>2815</v>
      </c>
      <c r="F117" s="3028" t="s">
        <v>2816</v>
      </c>
    </row>
    <row r="118" ht="14.25" customHeight="1" x14ac:dyDescent="0.2">
      <c r="B118" s="3018" t="s">
        <v>2736</v>
      </c>
      <c r="C118" s="3019" t="s">
        <v>2908</v>
      </c>
      <c r="D118" s="3019" t="s">
        <v>2815</v>
      </c>
      <c r="E118" s="3019" t="s">
        <v>2815</v>
      </c>
      <c r="F118" s="3028" t="s">
        <v>2816</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2815</v>
      </c>
      <c r="E120" s="3019" t="s">
        <v>2815</v>
      </c>
      <c r="F120" s="3028" t="s">
        <v>2816</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2770</v>
      </c>
      <c r="E126" s="3019" t="s">
        <v>2770</v>
      </c>
      <c r="F126" s="3028" t="s">
        <v>2893</v>
      </c>
    </row>
    <row r="127" ht="14.25" customHeight="1" x14ac:dyDescent="0.2">
      <c r="B127" s="3018" t="s">
        <v>2736</v>
      </c>
      <c r="C127" s="3019" t="s">
        <v>2917</v>
      </c>
      <c r="D127" s="3019" t="s">
        <v>2815</v>
      </c>
      <c r="E127" s="3019" t="s">
        <v>2815</v>
      </c>
      <c r="F127" s="3028" t="s">
        <v>2816</v>
      </c>
    </row>
    <row r="128" ht="14.25" customHeight="1" x14ac:dyDescent="0.2">
      <c r="B128" s="3018" t="s">
        <v>2736</v>
      </c>
      <c r="C128" s="3019" t="s">
        <v>2918</v>
      </c>
      <c r="D128" s="3019" t="s">
        <v>2815</v>
      </c>
      <c r="E128" s="3019" t="s">
        <v>2815</v>
      </c>
      <c r="F128" s="3028" t="s">
        <v>2816</v>
      </c>
    </row>
    <row r="129" ht="14.25" customHeight="1" x14ac:dyDescent="0.2">
      <c r="B129" s="3018" t="s">
        <v>2736</v>
      </c>
      <c r="C129" s="3019" t="s">
        <v>2919</v>
      </c>
      <c r="D129" s="3019" t="s">
        <v>2806</v>
      </c>
      <c r="E129" s="3019" t="s">
        <v>2806</v>
      </c>
      <c r="F129" s="3028" t="s">
        <v>2893</v>
      </c>
    </row>
    <row r="130" ht="14.25" customHeight="1" x14ac:dyDescent="0.2">
      <c r="B130" s="3018" t="s">
        <v>2736</v>
      </c>
      <c r="C130" s="3019" t="s">
        <v>2920</v>
      </c>
      <c r="D130" s="3019" t="s">
        <v>2815</v>
      </c>
      <c r="E130" s="3019" t="s">
        <v>2815</v>
      </c>
      <c r="F130" s="3028" t="s">
        <v>2816</v>
      </c>
    </row>
    <row r="131" ht="14.25" customHeight="1" x14ac:dyDescent="0.2">
      <c r="B131" s="3018" t="s">
        <v>2736</v>
      </c>
      <c r="C131" s="3019" t="s">
        <v>2921</v>
      </c>
      <c r="D131" s="3019" t="s">
        <v>2806</v>
      </c>
      <c r="E131" s="3019" t="s">
        <v>2806</v>
      </c>
      <c r="F131" s="3028" t="s">
        <v>2893</v>
      </c>
    </row>
    <row r="132" ht="14.25" customHeight="1" x14ac:dyDescent="0.2">
      <c r="B132" s="3018" t="s">
        <v>2736</v>
      </c>
      <c r="C132" s="3019" t="s">
        <v>2922</v>
      </c>
      <c r="D132" s="3019" t="s">
        <v>2806</v>
      </c>
      <c r="E132" s="3019" t="s">
        <v>2806</v>
      </c>
      <c r="F132" s="3028" t="s">
        <v>2893</v>
      </c>
    </row>
    <row r="133" ht="14.25" customHeight="1" x14ac:dyDescent="0.2">
      <c r="B133" s="3018" t="s">
        <v>2736</v>
      </c>
      <c r="C133" s="3019" t="s">
        <v>2923</v>
      </c>
      <c r="D133" s="3019" t="s">
        <v>2815</v>
      </c>
      <c r="E133" s="3019" t="s">
        <v>2815</v>
      </c>
      <c r="F133" s="3028" t="s">
        <v>2816</v>
      </c>
    </row>
    <row r="134" ht="14.25" customHeight="1" x14ac:dyDescent="0.2">
      <c r="B134" s="3018" t="s">
        <v>2736</v>
      </c>
      <c r="C134" s="3019" t="s">
        <v>2924</v>
      </c>
      <c r="D134" s="3019" t="s">
        <v>2806</v>
      </c>
      <c r="E134" s="3019" t="s">
        <v>2806</v>
      </c>
      <c r="F134" s="3028" t="s">
        <v>2893</v>
      </c>
    </row>
    <row r="135" ht="14.25" customHeight="1" x14ac:dyDescent="0.2">
      <c r="B135" s="3018" t="s">
        <v>2736</v>
      </c>
      <c r="C135" s="3019" t="s">
        <v>2925</v>
      </c>
      <c r="D135" s="3019" t="s">
        <v>2815</v>
      </c>
      <c r="E135" s="3019" t="s">
        <v>2815</v>
      </c>
      <c r="F135" s="3028" t="s">
        <v>2816</v>
      </c>
    </row>
    <row r="136" ht="14.25" customHeight="1" x14ac:dyDescent="0.2">
      <c r="B136" s="3018" t="s">
        <v>2736</v>
      </c>
      <c r="C136" s="3019" t="s">
        <v>2926</v>
      </c>
      <c r="D136" s="3019" t="s">
        <v>2806</v>
      </c>
      <c r="E136" s="3019" t="s">
        <v>2806</v>
      </c>
      <c r="F136" s="3028" t="s">
        <v>2893</v>
      </c>
    </row>
    <row r="137" ht="14.25" customHeight="1" x14ac:dyDescent="0.2">
      <c r="B137" s="3018" t="s">
        <v>2736</v>
      </c>
      <c r="C137" s="3019" t="s">
        <v>2927</v>
      </c>
      <c r="D137" s="3019" t="s">
        <v>2815</v>
      </c>
      <c r="E137" s="3019" t="s">
        <v>2815</v>
      </c>
      <c r="F137" s="3028" t="s">
        <v>2816</v>
      </c>
    </row>
    <row r="138" ht="14.25" customHeight="1" x14ac:dyDescent="0.2">
      <c r="B138" s="3018" t="s">
        <v>2736</v>
      </c>
      <c r="C138" s="3019" t="s">
        <v>2928</v>
      </c>
      <c r="D138" s="3019" t="s">
        <v>2806</v>
      </c>
      <c r="E138" s="3019" t="s">
        <v>2806</v>
      </c>
      <c r="F138" s="3028" t="s">
        <v>2893</v>
      </c>
    </row>
    <row r="139" ht="14.25" customHeight="1" x14ac:dyDescent="0.2">
      <c r="B139" s="3018" t="s">
        <v>2736</v>
      </c>
      <c r="C139" s="3019" t="s">
        <v>2929</v>
      </c>
      <c r="D139" s="3019" t="s">
        <v>2806</v>
      </c>
      <c r="E139" s="3019" t="s">
        <v>2806</v>
      </c>
      <c r="F139" s="3028" t="s">
        <v>2893</v>
      </c>
    </row>
    <row r="140" ht="14.25" customHeight="1" x14ac:dyDescent="0.2">
      <c r="B140" s="3018" t="s">
        <v>2736</v>
      </c>
      <c r="C140" s="3019" t="s">
        <v>2930</v>
      </c>
      <c r="D140" s="3019" t="s">
        <v>2815</v>
      </c>
      <c r="E140" s="3019" t="s">
        <v>2815</v>
      </c>
      <c r="F140" s="3028" t="s">
        <v>2816</v>
      </c>
    </row>
    <row r="141" ht="14.25" customHeight="1" x14ac:dyDescent="0.2">
      <c r="B141" s="3018" t="s">
        <v>2736</v>
      </c>
      <c r="C141" s="3019" t="s">
        <v>2931</v>
      </c>
      <c r="D141" s="3019" t="s">
        <v>2815</v>
      </c>
      <c r="E141" s="3019" t="s">
        <v>2815</v>
      </c>
      <c r="F141" s="3028" t="s">
        <v>2816</v>
      </c>
    </row>
    <row r="142" ht="14.25" customHeight="1" x14ac:dyDescent="0.2">
      <c r="B142" s="3018" t="s">
        <v>2736</v>
      </c>
      <c r="C142" s="3019" t="s">
        <v>2932</v>
      </c>
      <c r="D142" s="3019" t="s">
        <v>2806</v>
      </c>
      <c r="E142" s="3019" t="s">
        <v>2806</v>
      </c>
      <c r="F142" s="3028" t="s">
        <v>2893</v>
      </c>
    </row>
    <row r="143" ht="14.25" customHeight="1" x14ac:dyDescent="0.2">
      <c r="B143" s="3018" t="s">
        <v>2736</v>
      </c>
      <c r="C143" s="3019" t="s">
        <v>2933</v>
      </c>
      <c r="D143" s="3019" t="s">
        <v>2806</v>
      </c>
      <c r="E143" s="3019" t="s">
        <v>2806</v>
      </c>
      <c r="F143" s="3028" t="s">
        <v>2893</v>
      </c>
    </row>
    <row r="144" ht="14.25" customHeight="1" x14ac:dyDescent="0.2">
      <c r="B144" s="3018" t="s">
        <v>2736</v>
      </c>
      <c r="C144" s="3019" t="s">
        <v>2934</v>
      </c>
      <c r="D144" s="3019" t="s">
        <v>2815</v>
      </c>
      <c r="E144" s="3019" t="s">
        <v>2815</v>
      </c>
      <c r="F144" s="3028" t="s">
        <v>2816</v>
      </c>
    </row>
    <row r="145" ht="14.25" customHeight="1" x14ac:dyDescent="0.2">
      <c r="B145" s="3018" t="s">
        <v>2736</v>
      </c>
      <c r="C145" s="3019" t="s">
        <v>2935</v>
      </c>
      <c r="D145" s="3019" t="s">
        <v>2806</v>
      </c>
      <c r="E145" s="3019" t="s">
        <v>2806</v>
      </c>
      <c r="F145" s="3028" t="s">
        <v>2893</v>
      </c>
    </row>
    <row r="146" ht="14.25" customHeight="1" x14ac:dyDescent="0.2">
      <c r="B146" s="3018" t="s">
        <v>2736</v>
      </c>
      <c r="C146" s="3019" t="s">
        <v>2936</v>
      </c>
      <c r="D146" s="3019" t="s">
        <v>2815</v>
      </c>
      <c r="E146" s="3019" t="s">
        <v>2815</v>
      </c>
      <c r="F146" s="3028" t="s">
        <v>2816</v>
      </c>
    </row>
    <row r="147" ht="14.25" customHeight="1" x14ac:dyDescent="0.2">
      <c r="B147" s="3018" t="s">
        <v>2736</v>
      </c>
      <c r="C147" s="3019" t="s">
        <v>2937</v>
      </c>
      <c r="D147" s="3019" t="s">
        <v>2806</v>
      </c>
      <c r="E147" s="3019" t="s">
        <v>2806</v>
      </c>
      <c r="F147" s="3028" t="s">
        <v>2893</v>
      </c>
    </row>
    <row r="148" ht="14.25" customHeight="1" x14ac:dyDescent="0.2">
      <c r="B148" s="3018" t="s">
        <v>2736</v>
      </c>
      <c r="C148" s="3019" t="s">
        <v>2938</v>
      </c>
      <c r="D148" s="3019" t="s">
        <v>2815</v>
      </c>
      <c r="E148" s="3019" t="s">
        <v>2815</v>
      </c>
      <c r="F148" s="3028" t="s">
        <v>2816</v>
      </c>
    </row>
    <row r="149" ht="14.25" customHeight="1" x14ac:dyDescent="0.2">
      <c r="B149" s="3018" t="s">
        <v>2736</v>
      </c>
      <c r="C149" s="3019" t="s">
        <v>2939</v>
      </c>
      <c r="D149" s="3019" t="s">
        <v>2806</v>
      </c>
      <c r="E149" s="3019" t="s">
        <v>2806</v>
      </c>
      <c r="F149" s="3028" t="s">
        <v>2893</v>
      </c>
    </row>
    <row r="150" ht="14.25" customHeight="1" x14ac:dyDescent="0.2">
      <c r="B150" s="3018" t="s">
        <v>2736</v>
      </c>
      <c r="C150" s="3019" t="s">
        <v>2940</v>
      </c>
      <c r="D150" s="3019" t="s">
        <v>2815</v>
      </c>
      <c r="E150" s="3019" t="s">
        <v>2815</v>
      </c>
      <c r="F150" s="3028" t="s">
        <v>2816</v>
      </c>
    </row>
    <row r="151" ht="14.25" customHeight="1" x14ac:dyDescent="0.2">
      <c r="B151" s="3018" t="s">
        <v>2736</v>
      </c>
      <c r="C151" s="3019" t="s">
        <v>2941</v>
      </c>
      <c r="D151" s="3019" t="s">
        <v>2806</v>
      </c>
      <c r="E151" s="3019" t="s">
        <v>2806</v>
      </c>
      <c r="F151" s="3028" t="s">
        <v>2893</v>
      </c>
    </row>
    <row r="152" ht="14.25" customHeight="1" x14ac:dyDescent="0.2">
      <c r="B152" s="3018" t="s">
        <v>2736</v>
      </c>
      <c r="C152" s="3019" t="s">
        <v>2942</v>
      </c>
      <c r="D152" s="3019" t="s">
        <v>2815</v>
      </c>
      <c r="E152" s="3019" t="s">
        <v>2815</v>
      </c>
      <c r="F152" s="3028" t="s">
        <v>2816</v>
      </c>
    </row>
    <row r="153" ht="14.25" customHeight="1" x14ac:dyDescent="0.2">
      <c r="B153" s="3018" t="s">
        <v>2736</v>
      </c>
      <c r="C153" s="3019" t="s">
        <v>2943</v>
      </c>
      <c r="D153" s="3019" t="s">
        <v>2815</v>
      </c>
      <c r="E153" s="3019" t="s">
        <v>2815</v>
      </c>
      <c r="F153" s="3028" t="s">
        <v>2816</v>
      </c>
    </row>
    <row r="154" ht="14.25" customHeight="1" x14ac:dyDescent="0.2">
      <c r="B154" s="3018" t="s">
        <v>2736</v>
      </c>
      <c r="C154" s="3019" t="s">
        <v>2944</v>
      </c>
      <c r="D154" s="3019" t="s">
        <v>2815</v>
      </c>
      <c r="E154" s="3019" t="s">
        <v>2815</v>
      </c>
      <c r="F154" s="3028" t="s">
        <v>2816</v>
      </c>
    </row>
    <row r="155" ht="14.25" customHeight="1" x14ac:dyDescent="0.2">
      <c r="B155" s="3018" t="s">
        <v>2736</v>
      </c>
      <c r="C155" s="3019" t="s">
        <v>2945</v>
      </c>
      <c r="D155" s="3019" t="s">
        <v>2815</v>
      </c>
      <c r="E155" s="3019" t="s">
        <v>2815</v>
      </c>
      <c r="F155" s="3028" t="s">
        <v>2816</v>
      </c>
    </row>
    <row r="156" ht="14.25" customHeight="1" x14ac:dyDescent="0.2">
      <c r="B156" s="3018" t="s">
        <v>2736</v>
      </c>
      <c r="C156" s="3019" t="s">
        <v>2946</v>
      </c>
      <c r="D156" s="3019" t="s">
        <v>2815</v>
      </c>
      <c r="E156" s="3019" t="s">
        <v>2815</v>
      </c>
      <c r="F156" s="3028" t="s">
        <v>2816</v>
      </c>
    </row>
    <row r="157" ht="14.25" customHeight="1" x14ac:dyDescent="0.2">
      <c r="B157" s="3018" t="s">
        <v>2736</v>
      </c>
      <c r="C157" s="3019" t="s">
        <v>2947</v>
      </c>
      <c r="D157" s="3019" t="s">
        <v>2815</v>
      </c>
      <c r="E157" s="3019" t="s">
        <v>2815</v>
      </c>
      <c r="F157" s="3028" t="s">
        <v>2816</v>
      </c>
    </row>
    <row r="158" ht="14.25" customHeight="1" x14ac:dyDescent="0.2">
      <c r="B158" s="3018" t="s">
        <v>2736</v>
      </c>
      <c r="C158" s="3019" t="s">
        <v>2948</v>
      </c>
      <c r="D158" s="3019" t="s">
        <v>2815</v>
      </c>
      <c r="E158" s="3019" t="s">
        <v>2815</v>
      </c>
      <c r="F158" s="3028" t="s">
        <v>2816</v>
      </c>
    </row>
    <row r="159" ht="14.25" customHeight="1" x14ac:dyDescent="0.2">
      <c r="B159" s="3018" t="s">
        <v>2736</v>
      </c>
      <c r="C159" s="3019" t="s">
        <v>2949</v>
      </c>
      <c r="D159" s="3019" t="s">
        <v>2815</v>
      </c>
      <c r="E159" s="3019" t="s">
        <v>2815</v>
      </c>
      <c r="F159" s="3028" t="s">
        <v>2816</v>
      </c>
    </row>
    <row r="160" ht="14.25" customHeight="1" x14ac:dyDescent="0.2">
      <c r="B160" s="3018" t="s">
        <v>2736</v>
      </c>
      <c r="C160" s="3019" t="s">
        <v>2950</v>
      </c>
      <c r="D160" s="3019" t="s">
        <v>2815</v>
      </c>
      <c r="E160" s="3019" t="s">
        <v>2815</v>
      </c>
      <c r="F160" s="3028" t="s">
        <v>2816</v>
      </c>
    </row>
    <row r="161" ht="14.25" customHeight="1" x14ac:dyDescent="0.2">
      <c r="B161" s="3018" t="s">
        <v>2736</v>
      </c>
      <c r="C161" s="3019" t="s">
        <v>2951</v>
      </c>
      <c r="D161" s="3019" t="s">
        <v>2815</v>
      </c>
      <c r="E161" s="3019" t="s">
        <v>2815</v>
      </c>
      <c r="F161" s="3028" t="s">
        <v>2816</v>
      </c>
    </row>
    <row r="162" ht="14.25" customHeight="1" x14ac:dyDescent="0.2">
      <c r="B162" s="3018" t="s">
        <v>2736</v>
      </c>
      <c r="C162" s="3019" t="s">
        <v>2952</v>
      </c>
      <c r="D162" s="3019" t="s">
        <v>2815</v>
      </c>
      <c r="E162" s="3019" t="s">
        <v>2815</v>
      </c>
      <c r="F162" s="3028" t="s">
        <v>2816</v>
      </c>
    </row>
    <row r="163" ht="14.25" customHeight="1" x14ac:dyDescent="0.2">
      <c r="B163" s="3018" t="s">
        <v>2736</v>
      </c>
      <c r="C163" s="3019" t="s">
        <v>2953</v>
      </c>
      <c r="D163" s="3019" t="s">
        <v>2815</v>
      </c>
      <c r="E163" s="3019" t="s">
        <v>2815</v>
      </c>
      <c r="F163" s="3028" t="s">
        <v>2816</v>
      </c>
    </row>
    <row r="164" ht="14.25" customHeight="1" x14ac:dyDescent="0.2">
      <c r="B164" s="3018" t="s">
        <v>2736</v>
      </c>
      <c r="C164" s="3019" t="s">
        <v>2954</v>
      </c>
      <c r="D164" s="3019" t="s">
        <v>2815</v>
      </c>
      <c r="E164" s="3019" t="s">
        <v>2815</v>
      </c>
      <c r="F164" s="3028" t="s">
        <v>2816</v>
      </c>
    </row>
    <row r="165" ht="14.25" customHeight="1" x14ac:dyDescent="0.2">
      <c r="B165" s="3018" t="s">
        <v>2736</v>
      </c>
      <c r="C165" s="3019" t="s">
        <v>2955</v>
      </c>
      <c r="D165" s="3019" t="s">
        <v>2815</v>
      </c>
      <c r="E165" s="3019" t="s">
        <v>2815</v>
      </c>
      <c r="F165" s="3028" t="s">
        <v>2816</v>
      </c>
    </row>
    <row r="166" ht="14.25" customHeight="1" x14ac:dyDescent="0.2">
      <c r="B166" s="3018" t="s">
        <v>2736</v>
      </c>
      <c r="C166" s="3019" t="s">
        <v>2956</v>
      </c>
      <c r="D166" s="3019" t="s">
        <v>2815</v>
      </c>
      <c r="E166" s="3019" t="s">
        <v>2815</v>
      </c>
      <c r="F166" s="3028" t="s">
        <v>2816</v>
      </c>
    </row>
    <row r="167" ht="14.25" customHeight="1" x14ac:dyDescent="0.2">
      <c r="B167" s="3018" t="s">
        <v>2736</v>
      </c>
      <c r="C167" s="3019" t="s">
        <v>2957</v>
      </c>
      <c r="D167" s="3019" t="s">
        <v>2815</v>
      </c>
      <c r="E167" s="3019" t="s">
        <v>2815</v>
      </c>
      <c r="F167" s="3028" t="s">
        <v>2816</v>
      </c>
    </row>
    <row r="168" ht="14.25" customHeight="1" x14ac:dyDescent="0.2">
      <c r="B168" s="3018" t="s">
        <v>2736</v>
      </c>
      <c r="C168" s="3019" t="s">
        <v>2958</v>
      </c>
      <c r="D168" s="3019" t="s">
        <v>2815</v>
      </c>
      <c r="E168" s="3019" t="s">
        <v>2815</v>
      </c>
      <c r="F168" s="3028" t="s">
        <v>2816</v>
      </c>
    </row>
    <row r="169" ht="14.25" customHeight="1" x14ac:dyDescent="0.2">
      <c r="B169" s="3018" t="s">
        <v>2736</v>
      </c>
      <c r="C169" s="3019" t="s">
        <v>2959</v>
      </c>
      <c r="D169" s="3019" t="s">
        <v>2815</v>
      </c>
      <c r="E169" s="3019" t="s">
        <v>2815</v>
      </c>
      <c r="F169" s="3028" t="s">
        <v>2816</v>
      </c>
    </row>
    <row r="170" ht="14.25" customHeight="1" x14ac:dyDescent="0.2">
      <c r="B170" s="3018" t="s">
        <v>2736</v>
      </c>
      <c r="C170" s="3019" t="s">
        <v>2960</v>
      </c>
      <c r="D170" s="3019" t="s">
        <v>2815</v>
      </c>
      <c r="E170" s="3019" t="s">
        <v>2815</v>
      </c>
      <c r="F170" s="3028" t="s">
        <v>2816</v>
      </c>
    </row>
    <row r="171" ht="14.25" customHeight="1" x14ac:dyDescent="0.2">
      <c r="B171" s="3018" t="s">
        <v>2736</v>
      </c>
      <c r="C171" s="3019" t="s">
        <v>2961</v>
      </c>
      <c r="D171" s="3019" t="s">
        <v>2815</v>
      </c>
      <c r="E171" s="3019" t="s">
        <v>2815</v>
      </c>
      <c r="F171" s="3028" t="s">
        <v>2816</v>
      </c>
    </row>
    <row r="172" ht="14.25" customHeight="1" x14ac:dyDescent="0.2">
      <c r="B172" s="3018" t="s">
        <v>2736</v>
      </c>
      <c r="C172" s="3019" t="s">
        <v>2962</v>
      </c>
      <c r="D172" s="3019" t="s">
        <v>2815</v>
      </c>
      <c r="E172" s="3019" t="s">
        <v>2815</v>
      </c>
      <c r="F172" s="3028" t="s">
        <v>2816</v>
      </c>
    </row>
    <row r="173" ht="14.25" customHeight="1" x14ac:dyDescent="0.2">
      <c r="B173" s="3018" t="s">
        <v>2736</v>
      </c>
      <c r="C173" s="3019" t="s">
        <v>2963</v>
      </c>
      <c r="D173" s="3019" t="s">
        <v>2815</v>
      </c>
      <c r="E173" s="3019" t="s">
        <v>2815</v>
      </c>
      <c r="F173" s="3028" t="s">
        <v>2816</v>
      </c>
    </row>
    <row r="174" ht="14.25" customHeight="1" x14ac:dyDescent="0.2">
      <c r="B174" s="3018" t="s">
        <v>2736</v>
      </c>
      <c r="C174" s="3019" t="s">
        <v>2964</v>
      </c>
      <c r="D174" s="3019" t="s">
        <v>2815</v>
      </c>
      <c r="E174" s="3019" t="s">
        <v>2815</v>
      </c>
      <c r="F174" s="3028" t="s">
        <v>2816</v>
      </c>
    </row>
    <row r="175" ht="14.25" customHeight="1" x14ac:dyDescent="0.2">
      <c r="B175" s="3018" t="s">
        <v>2736</v>
      </c>
      <c r="C175" s="3019" t="s">
        <v>2965</v>
      </c>
      <c r="D175" s="3019" t="s">
        <v>2815</v>
      </c>
      <c r="E175" s="3019" t="s">
        <v>2815</v>
      </c>
      <c r="F175" s="3028" t="s">
        <v>2816</v>
      </c>
    </row>
    <row r="176" ht="14.25" customHeight="1" x14ac:dyDescent="0.2">
      <c r="B176" s="3018" t="s">
        <v>2736</v>
      </c>
      <c r="C176" s="3019" t="s">
        <v>2966</v>
      </c>
      <c r="D176" s="3019" t="s">
        <v>2815</v>
      </c>
      <c r="E176" s="3019" t="s">
        <v>2815</v>
      </c>
      <c r="F176" s="3028" t="s">
        <v>2816</v>
      </c>
    </row>
    <row r="177" ht="14.25" customHeight="1" x14ac:dyDescent="0.2">
      <c r="B177" s="3018" t="s">
        <v>2736</v>
      </c>
      <c r="C177" s="3019" t="s">
        <v>2967</v>
      </c>
      <c r="D177" s="3019" t="s">
        <v>2815</v>
      </c>
      <c r="E177" s="3019" t="s">
        <v>2815</v>
      </c>
      <c r="F177" s="3028" t="s">
        <v>2816</v>
      </c>
    </row>
    <row r="178" ht="14.25" customHeight="1" x14ac:dyDescent="0.2">
      <c r="B178" s="3018" t="s">
        <v>2736</v>
      </c>
      <c r="C178" s="3019" t="s">
        <v>2968</v>
      </c>
      <c r="D178" s="3019" t="s">
        <v>2815</v>
      </c>
      <c r="E178" s="3019" t="s">
        <v>2815</v>
      </c>
      <c r="F178" s="3028" t="s">
        <v>2816</v>
      </c>
    </row>
    <row r="179" ht="14.25" customHeight="1" x14ac:dyDescent="0.2">
      <c r="B179" s="3018" t="s">
        <v>2736</v>
      </c>
      <c r="C179" s="3019" t="s">
        <v>2969</v>
      </c>
      <c r="D179" s="3019" t="s">
        <v>2815</v>
      </c>
      <c r="E179" s="3019" t="s">
        <v>2815</v>
      </c>
      <c r="F179" s="3028" t="s">
        <v>2816</v>
      </c>
    </row>
    <row r="180" ht="14.25" customHeight="1" x14ac:dyDescent="0.2">
      <c r="B180" s="3018" t="s">
        <v>2736</v>
      </c>
      <c r="C180" s="3019" t="s">
        <v>2970</v>
      </c>
      <c r="D180" s="3019" t="s">
        <v>2815</v>
      </c>
      <c r="E180" s="3019" t="s">
        <v>2815</v>
      </c>
      <c r="F180" s="3028" t="s">
        <v>2816</v>
      </c>
    </row>
    <row r="181" ht="14.25" customHeight="1" x14ac:dyDescent="0.2">
      <c r="B181" s="3018" t="s">
        <v>2736</v>
      </c>
      <c r="C181" s="3019" t="s">
        <v>2971</v>
      </c>
      <c r="D181" s="3019" t="s">
        <v>2815</v>
      </c>
      <c r="E181" s="3019" t="s">
        <v>2815</v>
      </c>
      <c r="F181" s="3028" t="s">
        <v>2816</v>
      </c>
    </row>
    <row r="182" ht="14.25" customHeight="1" x14ac:dyDescent="0.2">
      <c r="B182" s="3018" t="s">
        <v>2736</v>
      </c>
      <c r="C182" s="3019" t="s">
        <v>2972</v>
      </c>
      <c r="D182" s="3019" t="s">
        <v>2815</v>
      </c>
      <c r="E182" s="3019" t="s">
        <v>2815</v>
      </c>
      <c r="F182" s="3028" t="s">
        <v>2816</v>
      </c>
    </row>
    <row r="183" ht="14.25" customHeight="1" x14ac:dyDescent="0.2">
      <c r="B183" s="3018" t="s">
        <v>2736</v>
      </c>
      <c r="C183" s="3019" t="s">
        <v>2973</v>
      </c>
      <c r="D183" s="3019" t="s">
        <v>2815</v>
      </c>
      <c r="E183" s="3019" t="s">
        <v>2815</v>
      </c>
      <c r="F183" s="3028" t="s">
        <v>2816</v>
      </c>
    </row>
    <row r="184" ht="14.25" customHeight="1" x14ac:dyDescent="0.2">
      <c r="B184" s="3018" t="s">
        <v>2736</v>
      </c>
      <c r="C184" s="3019" t="s">
        <v>2974</v>
      </c>
      <c r="D184" s="3019" t="s">
        <v>2815</v>
      </c>
      <c r="E184" s="3019" t="s">
        <v>2815</v>
      </c>
      <c r="F184" s="3028" t="s">
        <v>2816</v>
      </c>
    </row>
    <row r="185" ht="14.25" customHeight="1" x14ac:dyDescent="0.2">
      <c r="B185" s="3018" t="s">
        <v>2736</v>
      </c>
      <c r="C185" s="3019" t="s">
        <v>2975</v>
      </c>
      <c r="D185" s="3019" t="s">
        <v>2815</v>
      </c>
      <c r="E185" s="3019" t="s">
        <v>2815</v>
      </c>
      <c r="F185" s="3028" t="s">
        <v>2816</v>
      </c>
    </row>
    <row r="186" ht="14.25" customHeight="1" x14ac:dyDescent="0.2">
      <c r="B186" s="3018" t="s">
        <v>2736</v>
      </c>
      <c r="C186" s="3019" t="s">
        <v>2976</v>
      </c>
      <c r="D186" s="3019" t="s">
        <v>2815</v>
      </c>
      <c r="E186" s="3019" t="s">
        <v>2815</v>
      </c>
      <c r="F186" s="3028" t="s">
        <v>2816</v>
      </c>
    </row>
    <row r="187" ht="14.25" customHeight="1" x14ac:dyDescent="0.2">
      <c r="B187" s="3018" t="s">
        <v>2736</v>
      </c>
      <c r="C187" s="3019" t="s">
        <v>2977</v>
      </c>
      <c r="D187" s="3019" t="s">
        <v>2815</v>
      </c>
      <c r="E187" s="3019" t="s">
        <v>2815</v>
      </c>
      <c r="F187" s="3028" t="s">
        <v>2816</v>
      </c>
    </row>
    <row r="188" ht="14.25" customHeight="1" x14ac:dyDescent="0.2">
      <c r="B188" s="3018" t="s">
        <v>2736</v>
      </c>
      <c r="C188" s="3019" t="s">
        <v>2978</v>
      </c>
      <c r="D188" s="3019" t="s">
        <v>2815</v>
      </c>
      <c r="E188" s="3019" t="s">
        <v>2815</v>
      </c>
      <c r="F188" s="3028" t="s">
        <v>2816</v>
      </c>
    </row>
    <row r="189" ht="14.25" customHeight="1" x14ac:dyDescent="0.2">
      <c r="B189" s="3018" t="s">
        <v>2736</v>
      </c>
      <c r="C189" s="3019" t="s">
        <v>2979</v>
      </c>
      <c r="D189" s="3019" t="s">
        <v>2815</v>
      </c>
      <c r="E189" s="3019" t="s">
        <v>2815</v>
      </c>
      <c r="F189" s="3028" t="s">
        <v>2816</v>
      </c>
    </row>
    <row r="190" ht="14.25" customHeight="1" x14ac:dyDescent="0.2">
      <c r="B190" s="3018" t="s">
        <v>2736</v>
      </c>
      <c r="C190" s="3019" t="s">
        <v>2980</v>
      </c>
      <c r="D190" s="3019" t="s">
        <v>2815</v>
      </c>
      <c r="E190" s="3019" t="s">
        <v>2815</v>
      </c>
      <c r="F190" s="3028" t="s">
        <v>2816</v>
      </c>
    </row>
    <row r="191" ht="14.25" customHeight="1" x14ac:dyDescent="0.2">
      <c r="B191" s="3018" t="s">
        <v>2736</v>
      </c>
      <c r="C191" s="3019" t="s">
        <v>2981</v>
      </c>
      <c r="D191" s="3019" t="s">
        <v>2815</v>
      </c>
      <c r="E191" s="3019" t="s">
        <v>2815</v>
      </c>
      <c r="F191" s="3028" t="s">
        <v>2816</v>
      </c>
    </row>
    <row r="192" ht="14.25" customHeight="1" x14ac:dyDescent="0.2">
      <c r="B192" s="3018" t="s">
        <v>2736</v>
      </c>
      <c r="C192" s="3019" t="s">
        <v>2982</v>
      </c>
      <c r="D192" s="3019" t="s">
        <v>2815</v>
      </c>
      <c r="E192" s="3019" t="s">
        <v>2815</v>
      </c>
      <c r="F192" s="3028" t="s">
        <v>2816</v>
      </c>
    </row>
    <row r="193" ht="14.25" customHeight="1" x14ac:dyDescent="0.2">
      <c r="B193" s="3018" t="s">
        <v>2736</v>
      </c>
      <c r="C193" s="3019" t="s">
        <v>2983</v>
      </c>
      <c r="D193" s="3019" t="s">
        <v>2815</v>
      </c>
      <c r="E193" s="3019" t="s">
        <v>2815</v>
      </c>
      <c r="F193" s="3028" t="s">
        <v>2816</v>
      </c>
    </row>
    <row r="194" ht="14.25" customHeight="1" x14ac:dyDescent="0.2">
      <c r="B194" s="3018" t="s">
        <v>2736</v>
      </c>
      <c r="C194" s="3019" t="s">
        <v>2984</v>
      </c>
      <c r="D194" s="3019" t="s">
        <v>2815</v>
      </c>
      <c r="E194" s="3019" t="s">
        <v>2815</v>
      </c>
      <c r="F194" s="3028" t="s">
        <v>2816</v>
      </c>
    </row>
    <row r="195" ht="14.25" customHeight="1" x14ac:dyDescent="0.2">
      <c r="B195" s="3018" t="s">
        <v>2736</v>
      </c>
      <c r="C195" s="3019" t="s">
        <v>2985</v>
      </c>
      <c r="D195" s="3019" t="s">
        <v>2815</v>
      </c>
      <c r="E195" s="3019" t="s">
        <v>2815</v>
      </c>
      <c r="F195" s="3028" t="s">
        <v>2816</v>
      </c>
    </row>
    <row r="196" ht="14.25" customHeight="1" x14ac:dyDescent="0.2">
      <c r="B196" s="3018" t="s">
        <v>2736</v>
      </c>
      <c r="C196" s="3019" t="s">
        <v>2986</v>
      </c>
      <c r="D196" s="3019" t="s">
        <v>2815</v>
      </c>
      <c r="E196" s="3019" t="s">
        <v>2815</v>
      </c>
      <c r="F196" s="3028" t="s">
        <v>2816</v>
      </c>
    </row>
    <row r="197" ht="14.25" customHeight="1" x14ac:dyDescent="0.2">
      <c r="B197" s="3018" t="s">
        <v>2736</v>
      </c>
      <c r="C197" s="3019" t="s">
        <v>2987</v>
      </c>
      <c r="D197" s="3019" t="s">
        <v>2815</v>
      </c>
      <c r="E197" s="3019" t="s">
        <v>2815</v>
      </c>
      <c r="F197" s="3028" t="s">
        <v>2816</v>
      </c>
    </row>
    <row r="198" ht="14.25" customHeight="1" x14ac:dyDescent="0.2">
      <c r="B198" s="3018" t="s">
        <v>2736</v>
      </c>
      <c r="C198" s="3019" t="s">
        <v>2988</v>
      </c>
      <c r="D198" s="3019" t="s">
        <v>2815</v>
      </c>
      <c r="E198" s="3019" t="s">
        <v>2815</v>
      </c>
      <c r="F198" s="3028" t="s">
        <v>2816</v>
      </c>
    </row>
    <row r="199" ht="14.25" customHeight="1" x14ac:dyDescent="0.2">
      <c r="B199" s="3018" t="s">
        <v>2736</v>
      </c>
      <c r="C199" s="3019" t="s">
        <v>2989</v>
      </c>
      <c r="D199" s="3019" t="s">
        <v>2815</v>
      </c>
      <c r="E199" s="3019" t="s">
        <v>2815</v>
      </c>
      <c r="F199" s="3028" t="s">
        <v>2816</v>
      </c>
    </row>
    <row r="200" ht="14.25" customHeight="1" x14ac:dyDescent="0.2">
      <c r="B200" s="3018" t="s">
        <v>2736</v>
      </c>
      <c r="C200" s="3019" t="s">
        <v>2990</v>
      </c>
      <c r="D200" s="3019" t="s">
        <v>2815</v>
      </c>
      <c r="E200" s="3019" t="s">
        <v>2815</v>
      </c>
      <c r="F200" s="3028" t="s">
        <v>2816</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2774</v>
      </c>
      <c r="E247" s="3019" t="s">
        <v>2774</v>
      </c>
      <c r="F247" s="3028" t="s">
        <v>2893</v>
      </c>
    </row>
    <row r="248" ht="14.25" customHeight="1" x14ac:dyDescent="0.2">
      <c r="B248" s="3018" t="s">
        <v>2736</v>
      </c>
      <c r="C248" s="3019" t="s">
        <v>3038</v>
      </c>
      <c r="D248" s="3019" t="s">
        <v>3039</v>
      </c>
      <c r="E248" s="3019" t="s">
        <v>2813</v>
      </c>
      <c r="F248" s="3028" t="s">
        <v>2800</v>
      </c>
    </row>
    <row r="249" ht="13.5" customHeight="1" x14ac:dyDescent="0.2">
      <c r="B249" s="3018" t="s">
        <v>2760</v>
      </c>
      <c r="C249" s="3019" t="s">
        <v>2828</v>
      </c>
      <c r="D249" s="3019" t="s">
        <v>2829</v>
      </c>
      <c r="E249" s="3019" t="s">
        <v>2778</v>
      </c>
      <c r="F249" s="3028" t="s">
        <v>2779</v>
      </c>
    </row>
    <row r="250" ht="13.5" customHeight="1" x14ac:dyDescent="0.2">
      <c r="B250" s="3018" t="s">
        <v>2760</v>
      </c>
      <c r="C250" s="3019" t="s">
        <v>3040</v>
      </c>
      <c r="D250" s="3019" t="s">
        <v>3041</v>
      </c>
      <c r="E250" s="3019" t="s">
        <v>3041</v>
      </c>
      <c r="F250" s="3028" t="s">
        <v>3042</v>
      </c>
    </row>
    <row r="251" ht="13.5" customHeight="1" x14ac:dyDescent="0.2">
      <c r="B251" s="3018" t="s">
        <v>2760</v>
      </c>
      <c r="C251" s="3019" t="s">
        <v>2798</v>
      </c>
      <c r="D251" s="3019" t="s">
        <v>2799</v>
      </c>
      <c r="E251" s="3019" t="s">
        <v>2792</v>
      </c>
      <c r="F251" s="3028" t="s">
        <v>3043</v>
      </c>
    </row>
    <row r="252" ht="13.5" customHeight="1" x14ac:dyDescent="0.2">
      <c r="B252" s="3018" t="s">
        <v>2760</v>
      </c>
      <c r="C252" s="3019" t="s">
        <v>2857</v>
      </c>
      <c r="D252" s="3019" t="s">
        <v>2769</v>
      </c>
      <c r="E252" s="3019" t="s">
        <v>2769</v>
      </c>
      <c r="F252" s="3028" t="s">
        <v>3044</v>
      </c>
    </row>
    <row r="253" ht="13.5" customHeight="1" x14ac:dyDescent="0.2">
      <c r="B253" s="3018" t="s">
        <v>2760</v>
      </c>
      <c r="C253" s="3019" t="s">
        <v>2842</v>
      </c>
      <c r="D253" s="3019" t="s">
        <v>2843</v>
      </c>
      <c r="E253" s="3019" t="s">
        <v>2844</v>
      </c>
      <c r="F253" s="3028" t="s">
        <v>2845</v>
      </c>
    </row>
    <row r="254" ht="13.5" customHeight="1" x14ac:dyDescent="0.2">
      <c r="B254" s="3018" t="s">
        <v>2760</v>
      </c>
      <c r="C254" s="3019" t="s">
        <v>2802</v>
      </c>
      <c r="D254" s="3019" t="s">
        <v>2803</v>
      </c>
      <c r="E254" s="3019" t="s">
        <v>2792</v>
      </c>
      <c r="F254" s="3028" t="s">
        <v>3043</v>
      </c>
    </row>
    <row r="255" ht="13.5" customHeight="1" x14ac:dyDescent="0.2">
      <c r="B255" s="3018" t="s">
        <v>2760</v>
      </c>
      <c r="C255" s="3019" t="s">
        <v>2787</v>
      </c>
      <c r="D255" s="3019" t="s">
        <v>2788</v>
      </c>
      <c r="E255" s="3019" t="s">
        <v>2789</v>
      </c>
      <c r="F255" s="3028" t="s">
        <v>2790</v>
      </c>
    </row>
    <row r="256" ht="13.5" customHeight="1" x14ac:dyDescent="0.2">
      <c r="B256" s="3018" t="s">
        <v>2760</v>
      </c>
      <c r="C256" s="3019" t="s">
        <v>2812</v>
      </c>
      <c r="D256" s="3019" t="s">
        <v>2813</v>
      </c>
      <c r="E256" s="3019" t="s">
        <v>2778</v>
      </c>
      <c r="F256" s="3028" t="s">
        <v>2779</v>
      </c>
    </row>
    <row r="257" ht="13.5" customHeight="1" x14ac:dyDescent="0.2">
      <c r="B257" s="3018" t="s">
        <v>2760</v>
      </c>
      <c r="C257" s="3019" t="s">
        <v>2862</v>
      </c>
      <c r="D257" s="3019" t="s">
        <v>2777</v>
      </c>
      <c r="E257" s="3019" t="s">
        <v>2778</v>
      </c>
      <c r="F257" s="3028" t="s">
        <v>2779</v>
      </c>
    </row>
    <row r="258" ht="13.5" customHeight="1" x14ac:dyDescent="0.2">
      <c r="B258" s="3018" t="s">
        <v>2760</v>
      </c>
      <c r="C258" s="3019" t="s">
        <v>2849</v>
      </c>
      <c r="D258" s="3019" t="s">
        <v>2829</v>
      </c>
      <c r="E258" s="3019" t="s">
        <v>2778</v>
      </c>
      <c r="F258" s="3028" t="s">
        <v>2779</v>
      </c>
    </row>
    <row r="259" ht="13.5" customHeight="1" x14ac:dyDescent="0.2">
      <c r="B259" s="3018" t="s">
        <v>2760</v>
      </c>
      <c r="C259" s="3019" t="s">
        <v>2776</v>
      </c>
      <c r="D259" s="3019" t="s">
        <v>2777</v>
      </c>
      <c r="E259" s="3019" t="s">
        <v>2778</v>
      </c>
      <c r="F259" s="3028" t="s">
        <v>2779</v>
      </c>
    </row>
    <row r="260" ht="13.5" customHeight="1" x14ac:dyDescent="0.2">
      <c r="B260" s="3018" t="s">
        <v>2760</v>
      </c>
      <c r="C260" s="3019" t="s">
        <v>2802</v>
      </c>
      <c r="D260" s="3019" t="s">
        <v>2803</v>
      </c>
      <c r="E260" s="3019" t="s">
        <v>2792</v>
      </c>
      <c r="F260" s="3028" t="s">
        <v>2800</v>
      </c>
    </row>
    <row r="261" ht="13.5" customHeight="1" x14ac:dyDescent="0.2">
      <c r="B261" s="3018" t="s">
        <v>2760</v>
      </c>
      <c r="C261" s="3019" t="s">
        <v>3045</v>
      </c>
      <c r="D261" s="3019" t="s">
        <v>3046</v>
      </c>
      <c r="E261" s="3019" t="s">
        <v>3047</v>
      </c>
      <c r="F261" s="3028" t="s">
        <v>3048</v>
      </c>
    </row>
    <row r="262" ht="13.5" customHeight="1" x14ac:dyDescent="0.2">
      <c r="B262" s="3018" t="s">
        <v>2760</v>
      </c>
      <c r="C262" s="3019" t="s">
        <v>2850</v>
      </c>
      <c r="D262" s="3019" t="s">
        <v>2777</v>
      </c>
      <c r="E262" s="3019" t="s">
        <v>2778</v>
      </c>
      <c r="F262" s="3028" t="s">
        <v>2779</v>
      </c>
    </row>
    <row r="263" ht="13.5" customHeight="1" x14ac:dyDescent="0.2">
      <c r="B263" s="3018" t="s">
        <v>2760</v>
      </c>
      <c r="C263" s="3019" t="s">
        <v>2839</v>
      </c>
      <c r="D263" s="3019" t="s">
        <v>2840</v>
      </c>
      <c r="E263" s="3019" t="s">
        <v>2792</v>
      </c>
      <c r="F263" s="3028" t="s">
        <v>3043</v>
      </c>
    </row>
    <row r="264" ht="13.5" customHeight="1" x14ac:dyDescent="0.2">
      <c r="B264" s="3018" t="s">
        <v>2760</v>
      </c>
      <c r="C264" s="3019" t="s">
        <v>2798</v>
      </c>
      <c r="D264" s="3019" t="s">
        <v>2799</v>
      </c>
      <c r="E264" s="3019" t="s">
        <v>2792</v>
      </c>
      <c r="F264" s="3028" t="s">
        <v>2800</v>
      </c>
    </row>
    <row r="265" ht="13.5" customHeight="1" x14ac:dyDescent="0.2">
      <c r="B265" s="3018" t="s">
        <v>2760</v>
      </c>
      <c r="C265" s="3019" t="s">
        <v>2783</v>
      </c>
      <c r="D265" s="3019" t="s">
        <v>2784</v>
      </c>
      <c r="E265" s="3019" t="s">
        <v>2785</v>
      </c>
      <c r="F265" s="3028" t="s">
        <v>2786</v>
      </c>
    </row>
    <row r="266" ht="13.5" customHeight="1" x14ac:dyDescent="0.2">
      <c r="B266" s="3018" t="s">
        <v>2760</v>
      </c>
      <c r="C266" s="3019" t="s">
        <v>2833</v>
      </c>
      <c r="D266" s="3019" t="s">
        <v>2834</v>
      </c>
      <c r="E266" s="3019" t="s">
        <v>2809</v>
      </c>
      <c r="F266" s="3028" t="s">
        <v>2810</v>
      </c>
    </row>
    <row r="267" ht="13.5" customHeight="1" x14ac:dyDescent="0.2">
      <c r="B267" s="3018" t="s">
        <v>2760</v>
      </c>
      <c r="C267" s="3019" t="s">
        <v>2768</v>
      </c>
      <c r="D267" s="3019" t="s">
        <v>2769</v>
      </c>
      <c r="E267" s="3019" t="s">
        <v>2769</v>
      </c>
      <c r="F267" s="3028" t="s">
        <v>3044</v>
      </c>
    </row>
    <row r="268" ht="13.5" customHeight="1" x14ac:dyDescent="0.2">
      <c r="B268" s="3018" t="s">
        <v>2760</v>
      </c>
      <c r="C268" s="3019" t="s">
        <v>2863</v>
      </c>
      <c r="D268" s="3019" t="s">
        <v>2864</v>
      </c>
      <c r="E268" s="3019" t="s">
        <v>2778</v>
      </c>
      <c r="F268" s="3028" t="s">
        <v>2779</v>
      </c>
    </row>
    <row r="269" ht="13.5" customHeight="1" x14ac:dyDescent="0.2">
      <c r="B269" s="3018" t="s">
        <v>2760</v>
      </c>
      <c r="C269" s="3019" t="s">
        <v>3049</v>
      </c>
      <c r="D269" s="3019" t="s">
        <v>3041</v>
      </c>
      <c r="E269" s="3019" t="s">
        <v>3041</v>
      </c>
      <c r="F269" s="3028" t="s">
        <v>3050</v>
      </c>
    </row>
    <row r="270" ht="13.5" customHeight="1" x14ac:dyDescent="0.2">
      <c r="B270" s="3018" t="s">
        <v>2760</v>
      </c>
      <c r="C270" s="3019" t="s">
        <v>2858</v>
      </c>
      <c r="D270" s="3019" t="s">
        <v>2859</v>
      </c>
      <c r="E270" s="3019" t="s">
        <v>2860</v>
      </c>
      <c r="F270" s="3028" t="s">
        <v>2861</v>
      </c>
    </row>
    <row r="271" ht="13.5" customHeight="1" x14ac:dyDescent="0.2">
      <c r="B271" s="3018" t="s">
        <v>2760</v>
      </c>
      <c r="C271" s="3019" t="s">
        <v>2820</v>
      </c>
      <c r="D271" s="3019" t="s">
        <v>2821</v>
      </c>
      <c r="E271" s="3019" t="s">
        <v>2809</v>
      </c>
      <c r="F271" s="3028" t="s">
        <v>2810</v>
      </c>
    </row>
    <row r="272" ht="13.5" customHeight="1" x14ac:dyDescent="0.2">
      <c r="B272" s="3018" t="s">
        <v>2760</v>
      </c>
      <c r="C272" s="3019" t="s">
        <v>2839</v>
      </c>
      <c r="D272" s="3019" t="s">
        <v>2840</v>
      </c>
      <c r="E272" s="3019" t="s">
        <v>2792</v>
      </c>
      <c r="F272" s="3028" t="s">
        <v>2800</v>
      </c>
    </row>
    <row r="273" ht="13.5" customHeight="1" x14ac:dyDescent="0.2">
      <c r="B273" s="3018" t="s">
        <v>2760</v>
      </c>
      <c r="C273" s="3019" t="s">
        <v>3051</v>
      </c>
      <c r="D273" s="3019" t="s">
        <v>3052</v>
      </c>
      <c r="E273" s="3019" t="s">
        <v>3053</v>
      </c>
      <c r="F273" s="3028" t="s">
        <v>3054</v>
      </c>
    </row>
    <row r="274" ht="13.5" customHeight="1" x14ac:dyDescent="0.2">
      <c r="B274" s="3018" t="s">
        <v>2760</v>
      </c>
      <c r="C274" s="3019" t="s">
        <v>2846</v>
      </c>
      <c r="D274" s="3019" t="s">
        <v>2847</v>
      </c>
      <c r="E274" s="3019" t="s">
        <v>2809</v>
      </c>
      <c r="F274" s="3028" t="s">
        <v>2810</v>
      </c>
    </row>
    <row r="275" ht="13.5" customHeight="1" x14ac:dyDescent="0.2">
      <c r="B275" s="3018" t="s">
        <v>2760</v>
      </c>
      <c r="C275" s="3019" t="s">
        <v>2793</v>
      </c>
      <c r="D275" s="3019" t="s">
        <v>2794</v>
      </c>
      <c r="E275" s="3019" t="s">
        <v>2795</v>
      </c>
      <c r="F275" s="3028" t="s">
        <v>2796</v>
      </c>
    </row>
    <row r="276" ht="13.5" customHeight="1" x14ac:dyDescent="0.2">
      <c r="B276" s="3018" t="s">
        <v>2760</v>
      </c>
      <c r="C276" s="3019" t="s">
        <v>2841</v>
      </c>
      <c r="D276" s="3019" t="s">
        <v>2829</v>
      </c>
      <c r="E276" s="3019" t="s">
        <v>2778</v>
      </c>
      <c r="F276" s="3028" t="s">
        <v>2779</v>
      </c>
    </row>
    <row r="277" ht="13.5" customHeight="1" x14ac:dyDescent="0.2">
      <c r="B277" s="3018" t="s">
        <v>2760</v>
      </c>
      <c r="C277" s="3019" t="s">
        <v>2823</v>
      </c>
      <c r="D277" s="3019" t="s">
        <v>2824</v>
      </c>
      <c r="E277" s="3019" t="s">
        <v>2809</v>
      </c>
      <c r="F277" s="3028" t="s">
        <v>2810</v>
      </c>
    </row>
    <row r="278" ht="13.5" customHeight="1" x14ac:dyDescent="0.2">
      <c r="B278" s="3018" t="s">
        <v>2760</v>
      </c>
      <c r="C278" s="3019" t="s">
        <v>3055</v>
      </c>
      <c r="D278" s="3019" t="s">
        <v>3041</v>
      </c>
      <c r="E278" s="3019" t="s">
        <v>3041</v>
      </c>
      <c r="F278" s="3028" t="s">
        <v>3042</v>
      </c>
    </row>
    <row r="279" ht="13.5" customHeight="1" x14ac:dyDescent="0.2">
      <c r="B279" s="3018" t="s">
        <v>2760</v>
      </c>
      <c r="C279" s="3019" t="s">
        <v>2848</v>
      </c>
      <c r="D279" s="3019" t="s">
        <v>2777</v>
      </c>
      <c r="E279" s="3019" t="s">
        <v>2778</v>
      </c>
      <c r="F279" s="3028" t="s">
        <v>2779</v>
      </c>
    </row>
    <row r="280" ht="13.5" customHeight="1" x14ac:dyDescent="0.2">
      <c r="B280" s="3018" t="s">
        <v>2760</v>
      </c>
      <c r="C280" s="3019" t="s">
        <v>3056</v>
      </c>
      <c r="D280" s="3019" t="s">
        <v>3041</v>
      </c>
      <c r="E280" s="3019" t="s">
        <v>3041</v>
      </c>
      <c r="F280" s="3028" t="s">
        <v>3050</v>
      </c>
    </row>
    <row r="281" ht="13.5" customHeight="1" x14ac:dyDescent="0.2">
      <c r="B281" s="3018" t="s">
        <v>2760</v>
      </c>
      <c r="C281" s="3019" t="s">
        <v>3057</v>
      </c>
      <c r="D281" s="3019" t="s">
        <v>2788</v>
      </c>
      <c r="E281" s="3019" t="s">
        <v>2789</v>
      </c>
      <c r="F281" s="3028" t="s">
        <v>2790</v>
      </c>
    </row>
    <row r="282" ht="13.5" customHeight="1" x14ac:dyDescent="0.2">
      <c r="B282" s="3018" t="s">
        <v>2760</v>
      </c>
      <c r="C282" s="3019" t="s">
        <v>2807</v>
      </c>
      <c r="D282" s="3019" t="s">
        <v>2808</v>
      </c>
      <c r="E282" s="3019" t="s">
        <v>2809</v>
      </c>
      <c r="F282" s="3028" t="s">
        <v>2810</v>
      </c>
    </row>
    <row r="283" ht="13.5" customHeight="1" x14ac:dyDescent="0.2">
      <c r="B283" s="3018" t="s">
        <v>2760</v>
      </c>
      <c r="C283" s="3019" t="s">
        <v>2835</v>
      </c>
      <c r="D283" s="3019" t="s">
        <v>2836</v>
      </c>
      <c r="E283" s="3019" t="s">
        <v>2837</v>
      </c>
      <c r="F283" s="3028" t="s">
        <v>2838</v>
      </c>
    </row>
    <row r="284" ht="13.5" customHeight="1" x14ac:dyDescent="0.2">
      <c r="B284" s="3018" t="s">
        <v>2760</v>
      </c>
      <c r="C284" s="3019" t="s">
        <v>3058</v>
      </c>
      <c r="D284" s="3019" t="s">
        <v>3059</v>
      </c>
      <c r="E284" s="3019" t="s">
        <v>3060</v>
      </c>
      <c r="F284" s="3028" t="s">
        <v>3061</v>
      </c>
    </row>
    <row r="285" ht="13.5" customHeight="1" x14ac:dyDescent="0.2">
      <c r="B285" s="3018" t="s">
        <v>2760</v>
      </c>
      <c r="C285" s="3019" t="s">
        <v>3062</v>
      </c>
      <c r="D285" s="3019" t="s">
        <v>3063</v>
      </c>
      <c r="E285" s="3019" t="s">
        <v>3064</v>
      </c>
      <c r="F285" s="3028" t="s">
        <v>3065</v>
      </c>
    </row>
    <row r="286" ht="13.5" customHeight="1" x14ac:dyDescent="0.2">
      <c r="B286" s="3018" t="s">
        <v>2760</v>
      </c>
      <c r="C286" s="3019" t="s">
        <v>3062</v>
      </c>
      <c r="D286" s="3019" t="s">
        <v>3063</v>
      </c>
      <c r="E286" s="3019" t="s">
        <v>3066</v>
      </c>
      <c r="F286" s="3028" t="s">
        <v>3067</v>
      </c>
    </row>
    <row r="287" ht="13.5" customHeight="1" x14ac:dyDescent="0.2">
      <c r="B287" s="3018" t="s">
        <v>2760</v>
      </c>
      <c r="C287" s="3019" t="s">
        <v>3062</v>
      </c>
      <c r="D287" s="3019" t="s">
        <v>3063</v>
      </c>
      <c r="E287" s="3019" t="s">
        <v>3066</v>
      </c>
      <c r="F287" s="3028" t="s">
        <v>3068</v>
      </c>
    </row>
    <row r="288" ht="13.5" customHeight="1" x14ac:dyDescent="0.2">
      <c r="B288" s="3018" t="s">
        <v>2760</v>
      </c>
      <c r="C288" s="3019" t="s">
        <v>3038</v>
      </c>
      <c r="D288" s="3019" t="s">
        <v>3039</v>
      </c>
      <c r="E288" s="3019" t="s">
        <v>2813</v>
      </c>
      <c r="F288" s="3028" t="s">
        <v>2800</v>
      </c>
    </row>
    <row r="289" ht="13.5" customHeight="1" x14ac:dyDescent="0.2">
      <c r="B289" s="3018" t="s">
        <v>2763</v>
      </c>
      <c r="C289" s="3019" t="s">
        <v>3069</v>
      </c>
      <c r="D289" s="3019" t="s">
        <v>3041</v>
      </c>
      <c r="E289" s="3019" t="s">
        <v>3041</v>
      </c>
      <c r="F289" s="3028" t="s">
        <v>3042</v>
      </c>
    </row>
    <row r="290" ht="13.5" customHeight="1" x14ac:dyDescent="0.2">
      <c r="B290" s="3018" t="s">
        <v>2763</v>
      </c>
      <c r="C290" s="3019" t="s">
        <v>2848</v>
      </c>
      <c r="D290" s="3019" t="s">
        <v>2777</v>
      </c>
      <c r="E290" s="3019" t="s">
        <v>2778</v>
      </c>
      <c r="F290" s="3028" t="s">
        <v>2779</v>
      </c>
    </row>
    <row r="291" ht="13.5" customHeight="1" x14ac:dyDescent="0.2">
      <c r="B291" s="3018" t="s">
        <v>2763</v>
      </c>
      <c r="C291" s="3019" t="s">
        <v>2850</v>
      </c>
      <c r="D291" s="3019" t="s">
        <v>2777</v>
      </c>
      <c r="E291" s="3019" t="s">
        <v>2778</v>
      </c>
      <c r="F291" s="3028" t="s">
        <v>2779</v>
      </c>
    </row>
    <row r="292" ht="13.5" customHeight="1" x14ac:dyDescent="0.2">
      <c r="B292" s="3018" t="s">
        <v>2763</v>
      </c>
      <c r="C292" s="3019" t="s">
        <v>2746</v>
      </c>
      <c r="D292" s="3019" t="s">
        <v>664</v>
      </c>
      <c r="E292" s="3019" t="s">
        <v>664</v>
      </c>
      <c r="F292" s="3028" t="s">
        <v>2744</v>
      </c>
    </row>
    <row r="293" ht="13.5" customHeight="1" x14ac:dyDescent="0.2">
      <c r="B293" s="3018" t="s">
        <v>2763</v>
      </c>
      <c r="C293" s="3019" t="s">
        <v>2759</v>
      </c>
      <c r="D293" s="3019" t="s">
        <v>664</v>
      </c>
      <c r="E293" s="3019" t="s">
        <v>664</v>
      </c>
      <c r="F293" s="3028" t="s">
        <v>2744</v>
      </c>
    </row>
    <row r="294" ht="13.5" customHeight="1" x14ac:dyDescent="0.2">
      <c r="B294" s="3018" t="s">
        <v>2763</v>
      </c>
      <c r="C294" s="3019" t="s">
        <v>2828</v>
      </c>
      <c r="D294" s="3019" t="s">
        <v>2829</v>
      </c>
      <c r="E294" s="3019" t="s">
        <v>2778</v>
      </c>
      <c r="F294" s="3028" t="s">
        <v>2779</v>
      </c>
    </row>
    <row r="295" ht="13.5" customHeight="1" x14ac:dyDescent="0.2">
      <c r="B295" s="3018" t="s">
        <v>2763</v>
      </c>
      <c r="C295" s="3019" t="s">
        <v>2793</v>
      </c>
      <c r="D295" s="3019" t="s">
        <v>2784</v>
      </c>
      <c r="E295" s="3019" t="s">
        <v>2785</v>
      </c>
      <c r="F295" s="3028" t="s">
        <v>2786</v>
      </c>
    </row>
    <row r="296" ht="13.5" customHeight="1" x14ac:dyDescent="0.2">
      <c r="B296" s="3018" t="s">
        <v>2763</v>
      </c>
      <c r="C296" s="3019" t="s">
        <v>2776</v>
      </c>
      <c r="D296" s="3019" t="s">
        <v>2777</v>
      </c>
      <c r="E296" s="3019" t="s">
        <v>2778</v>
      </c>
      <c r="F296" s="3028" t="s">
        <v>2779</v>
      </c>
    </row>
    <row r="297" ht="13.5" customHeight="1" x14ac:dyDescent="0.2">
      <c r="B297" s="3018" t="s">
        <v>2763</v>
      </c>
      <c r="C297" s="3019" t="s">
        <v>3070</v>
      </c>
      <c r="D297" s="3019" t="s">
        <v>3071</v>
      </c>
      <c r="E297" s="3019" t="s">
        <v>3072</v>
      </c>
      <c r="F297" s="3028" t="s">
        <v>3073</v>
      </c>
    </row>
    <row r="298" ht="13.5" customHeight="1" x14ac:dyDescent="0.2">
      <c r="B298" s="3018" t="s">
        <v>2763</v>
      </c>
      <c r="C298" s="3019" t="s">
        <v>2812</v>
      </c>
      <c r="D298" s="3019" t="s">
        <v>2813</v>
      </c>
      <c r="E298" s="3019" t="s">
        <v>2778</v>
      </c>
      <c r="F298" s="3028" t="s">
        <v>2779</v>
      </c>
    </row>
    <row r="299" ht="13.5" customHeight="1" x14ac:dyDescent="0.2">
      <c r="B299" s="3018" t="s">
        <v>2763</v>
      </c>
      <c r="C299" s="3019" t="s">
        <v>2759</v>
      </c>
      <c r="D299" s="3019" t="s">
        <v>3074</v>
      </c>
      <c r="E299" s="3019" t="s">
        <v>3075</v>
      </c>
      <c r="F299" s="3028" t="s">
        <v>3076</v>
      </c>
    </row>
    <row r="300" ht="13.5" customHeight="1" x14ac:dyDescent="0.2">
      <c r="B300" s="3018" t="s">
        <v>2763</v>
      </c>
      <c r="C300" s="3019" t="s">
        <v>3045</v>
      </c>
      <c r="D300" s="3019" t="s">
        <v>3046</v>
      </c>
      <c r="E300" s="3019" t="s">
        <v>3047</v>
      </c>
      <c r="F300" s="3028" t="s">
        <v>3077</v>
      </c>
    </row>
    <row r="301" ht="13.5" customHeight="1" x14ac:dyDescent="0.2">
      <c r="B301" s="3018" t="s">
        <v>2763</v>
      </c>
      <c r="C301" s="3019" t="s">
        <v>2857</v>
      </c>
      <c r="D301" s="3019" t="s">
        <v>2769</v>
      </c>
      <c r="E301" s="3019" t="s">
        <v>2769</v>
      </c>
      <c r="F301" s="3028" t="s">
        <v>3044</v>
      </c>
    </row>
    <row r="302" ht="13.5" customHeight="1" x14ac:dyDescent="0.2">
      <c r="B302" s="3018" t="s">
        <v>2763</v>
      </c>
      <c r="C302" s="3019" t="s">
        <v>2849</v>
      </c>
      <c r="D302" s="3019" t="s">
        <v>2829</v>
      </c>
      <c r="E302" s="3019" t="s">
        <v>2778</v>
      </c>
      <c r="F302" s="3028" t="s">
        <v>2779</v>
      </c>
    </row>
    <row r="303" ht="13.5" customHeight="1" x14ac:dyDescent="0.2">
      <c r="B303" s="3018" t="s">
        <v>2763</v>
      </c>
      <c r="C303" s="3019" t="s">
        <v>2768</v>
      </c>
      <c r="D303" s="3019" t="s">
        <v>2769</v>
      </c>
      <c r="E303" s="3019" t="s">
        <v>2769</v>
      </c>
      <c r="F303" s="3028" t="s">
        <v>3044</v>
      </c>
    </row>
    <row r="304" ht="13.5" customHeight="1" x14ac:dyDescent="0.2">
      <c r="B304" s="3018" t="s">
        <v>2763</v>
      </c>
      <c r="C304" s="3019" t="s">
        <v>3078</v>
      </c>
      <c r="D304" s="3019" t="s">
        <v>3079</v>
      </c>
      <c r="E304" s="3019" t="s">
        <v>3080</v>
      </c>
      <c r="F304" s="3028" t="s">
        <v>2810</v>
      </c>
    </row>
    <row r="305" ht="13.5" customHeight="1" x14ac:dyDescent="0.2">
      <c r="B305" s="3018" t="s">
        <v>2763</v>
      </c>
      <c r="C305" s="3019" t="s">
        <v>2862</v>
      </c>
      <c r="D305" s="3019" t="s">
        <v>2777</v>
      </c>
      <c r="E305" s="3019" t="s">
        <v>2778</v>
      </c>
      <c r="F305" s="3028" t="s">
        <v>2779</v>
      </c>
    </row>
    <row r="306" ht="13.5" customHeight="1" x14ac:dyDescent="0.2">
      <c r="B306" s="3018" t="s">
        <v>2763</v>
      </c>
      <c r="C306" s="3019" t="s">
        <v>2842</v>
      </c>
      <c r="D306" s="3019" t="s">
        <v>2843</v>
      </c>
      <c r="E306" s="3019" t="s">
        <v>2844</v>
      </c>
      <c r="F306" s="3028" t="s">
        <v>2845</v>
      </c>
    </row>
    <row r="307" ht="13.5" customHeight="1" x14ac:dyDescent="0.2">
      <c r="B307" s="3018" t="s">
        <v>2763</v>
      </c>
      <c r="C307" s="3019" t="s">
        <v>2863</v>
      </c>
      <c r="D307" s="3019" t="s">
        <v>2864</v>
      </c>
      <c r="E307" s="3019" t="s">
        <v>2778</v>
      </c>
      <c r="F307" s="3028" t="s">
        <v>2779</v>
      </c>
    </row>
    <row r="308" ht="13.5" customHeight="1" x14ac:dyDescent="0.2">
      <c r="B308" s="3018" t="s">
        <v>2763</v>
      </c>
      <c r="C308" s="3019" t="s">
        <v>2841</v>
      </c>
      <c r="D308" s="3019" t="s">
        <v>2829</v>
      </c>
      <c r="E308" s="3019" t="s">
        <v>2778</v>
      </c>
      <c r="F308" s="3028" t="s">
        <v>2779</v>
      </c>
    </row>
    <row r="309" ht="13.5" customHeight="1" x14ac:dyDescent="0.2">
      <c r="B309" s="3018" t="s">
        <v>2763</v>
      </c>
      <c r="C309" s="3019" t="s">
        <v>3081</v>
      </c>
      <c r="D309" s="3019" t="s">
        <v>3041</v>
      </c>
      <c r="E309" s="3019" t="s">
        <v>3041</v>
      </c>
      <c r="F309" s="3028" t="s">
        <v>3050</v>
      </c>
    </row>
    <row r="310" ht="13.5" customHeight="1" x14ac:dyDescent="0.2">
      <c r="B310" s="3018" t="s">
        <v>2763</v>
      </c>
      <c r="C310" s="3019" t="s">
        <v>3058</v>
      </c>
      <c r="D310" s="3019" t="s">
        <v>3059</v>
      </c>
      <c r="E310" s="3019" t="s">
        <v>3060</v>
      </c>
      <c r="F310" s="3028" t="s">
        <v>3061</v>
      </c>
    </row>
    <row r="311" ht="13.5" customHeight="1" x14ac:dyDescent="0.2">
      <c r="B311" s="3018" t="s">
        <v>2763</v>
      </c>
      <c r="C311" s="3019" t="s">
        <v>3062</v>
      </c>
      <c r="D311" s="3019" t="s">
        <v>3063</v>
      </c>
      <c r="E311" s="3019" t="s">
        <v>3064</v>
      </c>
      <c r="F311" s="3028" t="s">
        <v>3065</v>
      </c>
    </row>
    <row r="312" ht="13.5" customHeight="1" x14ac:dyDescent="0.2">
      <c r="B312" s="3018" t="s">
        <v>2763</v>
      </c>
      <c r="C312" s="3019" t="s">
        <v>3038</v>
      </c>
      <c r="D312" s="3019" t="s">
        <v>3039</v>
      </c>
      <c r="E312" s="3019" t="s">
        <v>2813</v>
      </c>
      <c r="F312" s="3028" t="s">
        <v>2800</v>
      </c>
    </row>
    <row r="313" x14ac:dyDescent="0.2">
      <c r="B313" s="3018" t="s">
        <v>825</v>
      </c>
      <c r="C313" s="3019" t="s">
        <v>3082</v>
      </c>
      <c r="D313" s="3019" t="s">
        <v>3083</v>
      </c>
      <c r="E313" s="3019" t="s">
        <v>3084</v>
      </c>
      <c r="F313" s="3028" t="s">
        <v>2810</v>
      </c>
    </row>
    <row r="314" x14ac:dyDescent="0.2">
      <c r="B314" s="3018" t="s">
        <v>827</v>
      </c>
      <c r="C314" s="3019" t="s">
        <v>3085</v>
      </c>
      <c r="D314" s="3019" t="s">
        <v>3086</v>
      </c>
      <c r="E314" s="3019" t="s">
        <v>3087</v>
      </c>
      <c r="F314" s="3028" t="s">
        <v>2810</v>
      </c>
    </row>
    <row r="315" x14ac:dyDescent="0.2">
      <c r="B315" s="3018" t="s">
        <v>827</v>
      </c>
      <c r="C315" s="3019" t="s">
        <v>3085</v>
      </c>
      <c r="D315" s="3019" t="s">
        <v>3086</v>
      </c>
      <c r="E315" s="3019" t="s">
        <v>3087</v>
      </c>
      <c r="F315" s="3028" t="s">
        <v>2810</v>
      </c>
    </row>
    <row r="316" x14ac:dyDescent="0.2">
      <c r="B316" s="3018" t="s">
        <v>828</v>
      </c>
      <c r="C316" s="3019" t="s">
        <v>3088</v>
      </c>
      <c r="D316" s="3019" t="s">
        <v>3089</v>
      </c>
      <c r="E316" s="3019" t="s">
        <v>3084</v>
      </c>
      <c r="F316" s="3028" t="s">
        <v>2810</v>
      </c>
    </row>
    <row r="317" x14ac:dyDescent="0.2">
      <c r="B317" s="3018" t="s">
        <v>828</v>
      </c>
      <c r="C317" s="3019" t="s">
        <v>3088</v>
      </c>
      <c r="D317" s="3019" t="s">
        <v>3089</v>
      </c>
      <c r="E317" s="3019" t="s">
        <v>3084</v>
      </c>
      <c r="F317" s="3028" t="s">
        <v>2810</v>
      </c>
    </row>
    <row r="318" x14ac:dyDescent="0.2">
      <c r="B318" s="3018" t="s">
        <v>828</v>
      </c>
      <c r="C318" s="3019" t="s">
        <v>3088</v>
      </c>
      <c r="D318" s="3019" t="s">
        <v>3089</v>
      </c>
      <c r="E318" s="3019" t="s">
        <v>3084</v>
      </c>
      <c r="F318" s="3028" t="s">
        <v>2810</v>
      </c>
    </row>
    <row r="319" x14ac:dyDescent="0.2">
      <c r="B319" s="3018" t="s">
        <v>828</v>
      </c>
      <c r="C319" s="3019" t="s">
        <v>3088</v>
      </c>
      <c r="D319" s="3019" t="s">
        <v>3089</v>
      </c>
      <c r="E319" s="3019" t="s">
        <v>3084</v>
      </c>
      <c r="F319" s="3028" t="s">
        <v>2810</v>
      </c>
    </row>
    <row r="320" x14ac:dyDescent="0.2">
      <c r="B320" s="3018" t="s">
        <v>831</v>
      </c>
      <c r="C320" s="3019" t="s">
        <v>3090</v>
      </c>
      <c r="D320" s="3019" t="s">
        <v>3091</v>
      </c>
      <c r="E320" s="3019" t="s">
        <v>3091</v>
      </c>
      <c r="F320" s="3028" t="s">
        <v>2810</v>
      </c>
    </row>
    <row r="321" x14ac:dyDescent="0.2">
      <c r="B321" s="3018" t="s">
        <v>831</v>
      </c>
      <c r="C321" s="3019" t="s">
        <v>3092</v>
      </c>
      <c r="D321" s="3019" t="s">
        <v>3086</v>
      </c>
      <c r="E321" s="3019" t="s">
        <v>3087</v>
      </c>
      <c r="F321" s="3028" t="s">
        <v>2810</v>
      </c>
    </row>
    <row r="322" x14ac:dyDescent="0.2">
      <c r="B322" s="3018" t="s">
        <v>831</v>
      </c>
      <c r="C322" s="3019" t="s">
        <v>3090</v>
      </c>
      <c r="D322" s="3019" t="s">
        <v>3091</v>
      </c>
      <c r="E322" s="3019" t="s">
        <v>3091</v>
      </c>
      <c r="F322" s="3028" t="s">
        <v>2810</v>
      </c>
    </row>
    <row r="323" x14ac:dyDescent="0.2">
      <c r="B323" s="3018" t="s">
        <v>831</v>
      </c>
      <c r="C323" s="3019" t="s">
        <v>3093</v>
      </c>
      <c r="D323" s="3019" t="s">
        <v>3087</v>
      </c>
      <c r="E323" s="3019" t="s">
        <v>3087</v>
      </c>
      <c r="F323" s="3028" t="s">
        <v>2810</v>
      </c>
    </row>
    <row r="324" x14ac:dyDescent="0.2">
      <c r="B324" s="3018" t="s">
        <v>831</v>
      </c>
      <c r="C324" s="3019" t="s">
        <v>3094</v>
      </c>
      <c r="D324" s="3019" t="s">
        <v>3095</v>
      </c>
      <c r="E324" s="3019" t="s">
        <v>3084</v>
      </c>
      <c r="F324" s="3028" t="s">
        <v>2810</v>
      </c>
    </row>
    <row r="325" x14ac:dyDescent="0.2">
      <c r="B325" s="3018" t="s">
        <v>831</v>
      </c>
      <c r="C325" s="3019" t="s">
        <v>3092</v>
      </c>
      <c r="D325" s="3019" t="s">
        <v>3086</v>
      </c>
      <c r="E325" s="3019" t="s">
        <v>3087</v>
      </c>
      <c r="F325" s="3028" t="s">
        <v>2810</v>
      </c>
    </row>
    <row r="326" x14ac:dyDescent="0.2">
      <c r="B326" s="3018" t="s">
        <v>835</v>
      </c>
      <c r="C326" s="3019" t="s">
        <v>3096</v>
      </c>
      <c r="D326" s="3019" t="s">
        <v>3087</v>
      </c>
      <c r="E326" s="3019" t="s">
        <v>3087</v>
      </c>
      <c r="F326" s="3028" t="s">
        <v>2810</v>
      </c>
    </row>
    <row r="327" x14ac:dyDescent="0.2">
      <c r="B327" s="3018" t="s">
        <v>835</v>
      </c>
      <c r="C327" s="3019" t="s">
        <v>3096</v>
      </c>
      <c r="D327" s="3019" t="s">
        <v>3087</v>
      </c>
      <c r="E327" s="3019" t="s">
        <v>3087</v>
      </c>
      <c r="F327" s="3028" t="s">
        <v>2810</v>
      </c>
    </row>
    <row r="328" x14ac:dyDescent="0.2">
      <c r="B328" s="3018" t="s">
        <v>837</v>
      </c>
      <c r="C328" s="3019" t="s">
        <v>3097</v>
      </c>
      <c r="D328" s="3019" t="s">
        <v>3086</v>
      </c>
      <c r="E328" s="3019" t="s">
        <v>3087</v>
      </c>
      <c r="F328" s="3028" t="s">
        <v>2810</v>
      </c>
    </row>
    <row r="329" x14ac:dyDescent="0.2">
      <c r="B329" s="3018" t="s">
        <v>837</v>
      </c>
      <c r="C329" s="3019" t="s">
        <v>3098</v>
      </c>
      <c r="D329" s="3019" t="s">
        <v>3087</v>
      </c>
      <c r="E329" s="3019" t="s">
        <v>3087</v>
      </c>
      <c r="F329" s="3028" t="s">
        <v>2810</v>
      </c>
    </row>
    <row r="330" x14ac:dyDescent="0.2">
      <c r="B330" s="3018" t="s">
        <v>837</v>
      </c>
      <c r="C330" s="3019" t="s">
        <v>3097</v>
      </c>
      <c r="D330" s="3019" t="s">
        <v>3086</v>
      </c>
      <c r="E330" s="3019" t="s">
        <v>3087</v>
      </c>
      <c r="F330" s="3028" t="s">
        <v>2810</v>
      </c>
    </row>
    <row r="331" x14ac:dyDescent="0.2">
      <c r="B331" s="3018" t="s">
        <v>837</v>
      </c>
      <c r="C331" s="3019" t="s">
        <v>3099</v>
      </c>
      <c r="D331" s="3019" t="s">
        <v>3091</v>
      </c>
      <c r="E331" s="3019" t="s">
        <v>3091</v>
      </c>
      <c r="F331" s="3028" t="s">
        <v>2810</v>
      </c>
    </row>
    <row r="332" x14ac:dyDescent="0.2">
      <c r="B332" s="3018" t="s">
        <v>842</v>
      </c>
      <c r="C332" s="3019" t="s">
        <v>3100</v>
      </c>
      <c r="D332" s="3019" t="s">
        <v>3089</v>
      </c>
      <c r="E332" s="3019" t="s">
        <v>3084</v>
      </c>
      <c r="F332" s="3028" t="s">
        <v>2810</v>
      </c>
    </row>
    <row r="333" x14ac:dyDescent="0.2">
      <c r="B333" s="3018" t="s">
        <v>842</v>
      </c>
      <c r="C333" s="3019" t="s">
        <v>3101</v>
      </c>
      <c r="D333" s="3019" t="s">
        <v>3086</v>
      </c>
      <c r="E333" s="3019" t="s">
        <v>3087</v>
      </c>
      <c r="F333" s="3028" t="s">
        <v>2810</v>
      </c>
    </row>
    <row r="334" x14ac:dyDescent="0.2">
      <c r="B334" s="3018" t="s">
        <v>842</v>
      </c>
      <c r="C334" s="3019" t="s">
        <v>3100</v>
      </c>
      <c r="D334" s="3019" t="s">
        <v>3089</v>
      </c>
      <c r="E334" s="3019" t="s">
        <v>3084</v>
      </c>
      <c r="F334" s="3028" t="s">
        <v>2810</v>
      </c>
    </row>
    <row r="335" x14ac:dyDescent="0.2">
      <c r="B335" s="3018" t="s">
        <v>842</v>
      </c>
      <c r="C335" s="3019" t="s">
        <v>3100</v>
      </c>
      <c r="D335" s="3019" t="s">
        <v>3089</v>
      </c>
      <c r="E335" s="3019" t="s">
        <v>3084</v>
      </c>
      <c r="F335" s="3028" t="s">
        <v>2810</v>
      </c>
    </row>
    <row r="336" x14ac:dyDescent="0.2">
      <c r="B336" s="3018" t="s">
        <v>842</v>
      </c>
      <c r="C336" s="3019" t="s">
        <v>3100</v>
      </c>
      <c r="D336" s="3019" t="s">
        <v>3089</v>
      </c>
      <c r="E336" s="3019" t="s">
        <v>3084</v>
      </c>
      <c r="F336" s="3028" t="s">
        <v>2810</v>
      </c>
    </row>
    <row r="337" x14ac:dyDescent="0.2">
      <c r="B337" s="3018" t="s">
        <v>842</v>
      </c>
      <c r="C337" s="3019" t="s">
        <v>3101</v>
      </c>
      <c r="D337" s="3019" t="s">
        <v>3086</v>
      </c>
      <c r="E337" s="3019" t="s">
        <v>3087</v>
      </c>
      <c r="F337" s="3028" t="s">
        <v>2810</v>
      </c>
    </row>
    <row r="338" x14ac:dyDescent="0.2">
      <c r="B338" s="3018" t="s">
        <v>842</v>
      </c>
      <c r="C338" s="3019" t="s">
        <v>3102</v>
      </c>
      <c r="D338" s="3019" t="s">
        <v>3087</v>
      </c>
      <c r="E338" s="3019" t="s">
        <v>3087</v>
      </c>
      <c r="F338" s="3028" t="s">
        <v>2810</v>
      </c>
    </row>
    <row r="339" x14ac:dyDescent="0.2">
      <c r="B339" s="3018" t="s">
        <v>843</v>
      </c>
      <c r="C339" s="3019" t="s">
        <v>3103</v>
      </c>
      <c r="D339" s="3019" t="s">
        <v>3087</v>
      </c>
      <c r="E339" s="3019" t="s">
        <v>3087</v>
      </c>
      <c r="F339" s="3028" t="s">
        <v>2810</v>
      </c>
    </row>
    <row r="340" x14ac:dyDescent="0.2">
      <c r="B340" s="3018" t="s">
        <v>843</v>
      </c>
      <c r="C340" s="3019" t="s">
        <v>3104</v>
      </c>
      <c r="D340" s="3019" t="s">
        <v>3089</v>
      </c>
      <c r="E340" s="3019" t="s">
        <v>3084</v>
      </c>
      <c r="F340" s="3028" t="s">
        <v>2810</v>
      </c>
    </row>
    <row r="341" x14ac:dyDescent="0.2">
      <c r="B341" s="3018" t="s">
        <v>843</v>
      </c>
      <c r="C341" s="3019" t="s">
        <v>3104</v>
      </c>
      <c r="D341" s="3019" t="s">
        <v>3089</v>
      </c>
      <c r="E341" s="3019" t="s">
        <v>3084</v>
      </c>
      <c r="F341" s="3028" t="s">
        <v>2810</v>
      </c>
    </row>
    <row r="342" x14ac:dyDescent="0.2">
      <c r="B342" s="3018" t="s">
        <v>843</v>
      </c>
      <c r="C342" s="3019" t="s">
        <v>3104</v>
      </c>
      <c r="D342" s="3019" t="s">
        <v>3089</v>
      </c>
      <c r="E342" s="3019" t="s">
        <v>3084</v>
      </c>
      <c r="F342" s="3028" t="s">
        <v>2810</v>
      </c>
    </row>
    <row r="343" x14ac:dyDescent="0.2">
      <c r="B343" s="3018" t="s">
        <v>843</v>
      </c>
      <c r="C343" s="3019" t="s">
        <v>3105</v>
      </c>
      <c r="D343" s="3019" t="s">
        <v>3086</v>
      </c>
      <c r="E343" s="3019" t="s">
        <v>3087</v>
      </c>
      <c r="F343" s="3028" t="s">
        <v>2810</v>
      </c>
    </row>
    <row r="344" x14ac:dyDescent="0.2">
      <c r="B344" s="3018" t="s">
        <v>843</v>
      </c>
      <c r="C344" s="3019" t="s">
        <v>3104</v>
      </c>
      <c r="D344" s="3019" t="s">
        <v>3089</v>
      </c>
      <c r="E344" s="3019" t="s">
        <v>3084</v>
      </c>
      <c r="F344" s="3028" t="s">
        <v>2810</v>
      </c>
    </row>
    <row r="345" x14ac:dyDescent="0.2">
      <c r="B345" s="3018" t="s">
        <v>843</v>
      </c>
      <c r="C345" s="3019" t="s">
        <v>3105</v>
      </c>
      <c r="D345" s="3019" t="s">
        <v>3086</v>
      </c>
      <c r="E345" s="3019" t="s">
        <v>3087</v>
      </c>
      <c r="F345" s="3028" t="s">
        <v>2810</v>
      </c>
    </row>
    <row r="346" x14ac:dyDescent="0.2">
      <c r="B346" s="3018" t="s">
        <v>3106</v>
      </c>
      <c r="C346" s="3019" t="s">
        <v>3107</v>
      </c>
      <c r="D346" s="3019" t="s">
        <v>3108</v>
      </c>
      <c r="E346" s="3019" t="s">
        <v>3084</v>
      </c>
      <c r="F346" s="3028" t="s">
        <v>2810</v>
      </c>
    </row>
    <row r="347" x14ac:dyDescent="0.2">
      <c r="B347" s="3018" t="s">
        <v>3106</v>
      </c>
      <c r="C347" s="3019" t="s">
        <v>3107</v>
      </c>
      <c r="D347" s="3019" t="s">
        <v>3108</v>
      </c>
      <c r="E347" s="3019" t="s">
        <v>3084</v>
      </c>
      <c r="F347" s="3028" t="s">
        <v>2810</v>
      </c>
    </row>
    <row r="348" x14ac:dyDescent="0.2">
      <c r="B348" s="3018" t="s">
        <v>3109</v>
      </c>
      <c r="C348" s="3019" t="s">
        <v>3110</v>
      </c>
      <c r="D348" s="3019" t="s">
        <v>3111</v>
      </c>
      <c r="E348" s="3019" t="s">
        <v>3084</v>
      </c>
      <c r="F348" s="3028" t="s">
        <v>2810</v>
      </c>
    </row>
    <row r="349" x14ac:dyDescent="0.2">
      <c r="B349" s="3018" t="s">
        <v>3112</v>
      </c>
      <c r="C349" s="3019" t="s">
        <v>3113</v>
      </c>
      <c r="D349" s="3019" t="s">
        <v>3114</v>
      </c>
      <c r="E349" s="3019" t="s">
        <v>3084</v>
      </c>
      <c r="F349" s="3028" t="s">
        <v>2810</v>
      </c>
    </row>
    <row r="350" x14ac:dyDescent="0.2">
      <c r="B350" s="3018" t="s">
        <v>3112</v>
      </c>
      <c r="C350" s="3019" t="s">
        <v>3115</v>
      </c>
      <c r="D350" s="3019" t="s">
        <v>3089</v>
      </c>
      <c r="E350" s="3019" t="s">
        <v>3084</v>
      </c>
      <c r="F350" s="3028" t="s">
        <v>2810</v>
      </c>
    </row>
    <row r="351" x14ac:dyDescent="0.2">
      <c r="B351" s="3018" t="s">
        <v>3112</v>
      </c>
      <c r="C351" s="3019" t="s">
        <v>3115</v>
      </c>
      <c r="D351" s="3019" t="s">
        <v>3089</v>
      </c>
      <c r="E351" s="3019" t="s">
        <v>3084</v>
      </c>
      <c r="F351" s="3028" t="s">
        <v>2810</v>
      </c>
    </row>
    <row r="352" x14ac:dyDescent="0.2">
      <c r="B352" s="3018" t="s">
        <v>3112</v>
      </c>
      <c r="C352" s="3019" t="s">
        <v>3115</v>
      </c>
      <c r="D352" s="3019" t="s">
        <v>3089</v>
      </c>
      <c r="E352" s="3019" t="s">
        <v>3084</v>
      </c>
      <c r="F352" s="3028" t="s">
        <v>2810</v>
      </c>
    </row>
    <row r="353" x14ac:dyDescent="0.2">
      <c r="B353" s="3018" t="s">
        <v>3112</v>
      </c>
      <c r="C353" s="3019" t="s">
        <v>3113</v>
      </c>
      <c r="D353" s="3019" t="s">
        <v>3114</v>
      </c>
      <c r="E353" s="3019" t="s">
        <v>3084</v>
      </c>
      <c r="F353" s="3028" t="s">
        <v>2810</v>
      </c>
    </row>
    <row r="354" x14ac:dyDescent="0.2">
      <c r="B354" s="3018" t="s">
        <v>3112</v>
      </c>
      <c r="C354" s="3019" t="s">
        <v>3115</v>
      </c>
      <c r="D354" s="3019" t="s">
        <v>3089</v>
      </c>
      <c r="E354" s="3019" t="s">
        <v>3084</v>
      </c>
      <c r="F354" s="3028" t="s">
        <v>2810</v>
      </c>
    </row>
    <row r="355" x14ac:dyDescent="0.2">
      <c r="B355" s="3018" t="s">
        <v>899</v>
      </c>
      <c r="C355" s="3019" t="s">
        <v>3116</v>
      </c>
      <c r="D355" s="3019" t="s">
        <v>3117</v>
      </c>
      <c r="E355" s="3019" t="s">
        <v>3084</v>
      </c>
      <c r="F355" s="3028" t="s">
        <v>2810</v>
      </c>
    </row>
    <row r="356" x14ac:dyDescent="0.2">
      <c r="B356" s="3018" t="s">
        <v>899</v>
      </c>
      <c r="C356" s="3019" t="s">
        <v>3118</v>
      </c>
      <c r="D356" s="3019" t="s">
        <v>3119</v>
      </c>
      <c r="E356" s="3019" t="s">
        <v>3120</v>
      </c>
      <c r="F356" s="3028" t="s">
        <v>2810</v>
      </c>
    </row>
    <row r="357" x14ac:dyDescent="0.2">
      <c r="B357" s="3018" t="s">
        <v>899</v>
      </c>
      <c r="C357" s="3019" t="s">
        <v>3121</v>
      </c>
      <c r="D357" s="3019" t="s">
        <v>3108</v>
      </c>
      <c r="E357" s="3019" t="s">
        <v>3084</v>
      </c>
      <c r="F357" s="3028" t="s">
        <v>2810</v>
      </c>
    </row>
    <row r="358" x14ac:dyDescent="0.2">
      <c r="B358" s="3018" t="s">
        <v>899</v>
      </c>
      <c r="C358" s="3019" t="s">
        <v>3122</v>
      </c>
      <c r="D358" s="3019" t="s">
        <v>3111</v>
      </c>
      <c r="E358" s="3019" t="s">
        <v>3084</v>
      </c>
      <c r="F358" s="3028" t="s">
        <v>2810</v>
      </c>
    </row>
    <row r="359" x14ac:dyDescent="0.2">
      <c r="B359" s="3018" t="s">
        <v>899</v>
      </c>
      <c r="C359" s="3019" t="s">
        <v>3122</v>
      </c>
      <c r="D359" s="3019" t="s">
        <v>3111</v>
      </c>
      <c r="E359" s="3019" t="s">
        <v>3084</v>
      </c>
      <c r="F359" s="3028" t="s">
        <v>2810</v>
      </c>
    </row>
    <row r="360" ht="13.5" customHeight="1" x14ac:dyDescent="0.25">
      <c r="B360" s="3029" t="s">
        <v>925</v>
      </c>
      <c r="C360" s="3030" t="s">
        <v>3123</v>
      </c>
      <c r="D360" s="3030" t="s">
        <v>3108</v>
      </c>
      <c r="E360" s="3030" t="s">
        <v>3084</v>
      </c>
      <c r="F360" s="3031" t="s">
        <v>2810</v>
      </c>
    </row>
    <row r="361" ht="14.1" customHeight="1" x14ac:dyDescent="0.2">
      <c r="B361" s="505" t="s">
        <v>3124</v>
      </c>
      <c r="C361" s="98"/>
      <c r="D361" s="98"/>
      <c r="E361" s="98"/>
      <c r="F361" s="98"/>
    </row>
    <row r="362" ht="14.1" customHeight="1" x14ac:dyDescent="0.2">
      <c r="B362" s="214" t="s">
        <v>3125</v>
      </c>
      <c r="C362" s="3032"/>
      <c r="D362" s="3032"/>
      <c r="E362" s="3032"/>
      <c r="F362" s="3032"/>
    </row>
    <row r="363" ht="14.1" customHeight="1" x14ac:dyDescent="0.2">
      <c r="B363" s="214" t="s">
        <v>3126</v>
      </c>
      <c r="C363" s="3032"/>
      <c r="D363" s="3032"/>
      <c r="E363" s="3032"/>
      <c r="F363" s="3032"/>
    </row>
    <row r="364" ht="14.1" customHeight="1" x14ac:dyDescent="0.2">
      <c r="B364" s="214" t="s">
        <v>3127</v>
      </c>
      <c r="C364" s="1494"/>
      <c r="D364" s="1494"/>
      <c r="E364" s="3032"/>
      <c r="F364" s="3032"/>
    </row>
    <row r="365" ht="14.1" customHeight="1" x14ac:dyDescent="0.2">
      <c r="B365" s="3032"/>
      <c r="C365" s="3032"/>
      <c r="D365" s="3032"/>
      <c r="E365" s="3032"/>
      <c r="F365" s="3032"/>
    </row>
    <row r="366" ht="14.1" customHeight="1" x14ac:dyDescent="0.2">
      <c r="B366" s="143" t="s">
        <v>137</v>
      </c>
      <c r="C366" s="3033"/>
      <c r="D366" s="3033"/>
      <c r="E366" s="3033"/>
      <c r="F366" s="3033"/>
    </row>
    <row r="367" ht="14.1" customHeight="1" x14ac:dyDescent="0.2">
      <c r="B367" s="506"/>
    </row>
    <row r="368" ht="14.1" customHeight="1" x14ac:dyDescent="0.2">
      <c r="B368" s="2749" t="s">
        <v>2233</v>
      </c>
      <c r="C368" s="2750"/>
      <c r="D368" s="2750"/>
      <c r="E368" s="2750"/>
      <c r="F368" s="2751"/>
    </row>
    <row r="369" ht="14.1" customHeight="1" x14ac:dyDescent="0.2">
      <c r="B369" s="2752" t="s">
        <v>3128</v>
      </c>
      <c r="C369" s="2714"/>
      <c r="D369" s="2714"/>
      <c r="E369" s="2714"/>
      <c r="F369" s="2715"/>
    </row>
    <row r="370" ht="14.1" customHeight="1" x14ac:dyDescent="0.2">
      <c r="B370" s="2755" t="s">
        <v>3129</v>
      </c>
      <c r="C370" s="2717"/>
      <c r="D370" s="2717"/>
      <c r="E370" s="2717"/>
      <c r="F370" s="2718"/>
    </row>
    <row r="371" ht="18" customHeight="1" x14ac:dyDescent="0.2">
      <c r="B371" s="2758"/>
      <c r="C371" s="2759"/>
      <c r="D371" s="2759"/>
      <c r="E371" s="2759"/>
      <c r="F371" s="2760"/>
    </row>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c r="D384" s="1914"/>
      <c r="F384" s="3034"/>
    </row>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3130</v>
      </c>
      <c r="I1" s="100" t="s">
        <v>62</v>
      </c>
    </row>
    <row r="2" ht="18.95" customHeight="1" x14ac:dyDescent="0.2">
      <c r="B2" s="5" t="s">
        <v>3131</v>
      </c>
      <c r="I2" s="100" t="s">
        <v>64</v>
      </c>
    </row>
    <row r="3" ht="18.95" customHeight="1" x14ac:dyDescent="0.2">
      <c r="B3" s="5" t="s">
        <v>3132</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581"/>
    </row>
    <row r="8" ht="60" customHeight="1" x14ac:dyDescent="0.2">
      <c r="B8" s="3035" t="s">
        <v>67</v>
      </c>
      <c r="C8" s="3036" t="s">
        <v>3133</v>
      </c>
      <c r="D8" s="3036" t="s">
        <v>3134</v>
      </c>
      <c r="E8" s="3037" t="s">
        <v>2162</v>
      </c>
      <c r="F8" s="3037" t="s">
        <v>2163</v>
      </c>
      <c r="G8" s="3037" t="s">
        <v>2165</v>
      </c>
      <c r="H8" s="3037" t="s">
        <v>62</v>
      </c>
      <c r="I8" s="3038" t="s">
        <v>3135</v>
      </c>
    </row>
    <row r="9" ht="18" customHeight="1" x14ac:dyDescent="0.25">
      <c r="A9" s="558" t="s">
        <v>517</v>
      </c>
      <c r="B9" s="3039"/>
      <c r="C9" s="3040" t="s">
        <v>3136</v>
      </c>
      <c r="D9" s="3040"/>
      <c r="E9" s="3041" t="s">
        <v>664</v>
      </c>
      <c r="F9" s="3041" t="s">
        <v>664</v>
      </c>
      <c r="G9" s="3041" t="s">
        <v>664</v>
      </c>
      <c r="H9" s="3041" t="s">
        <v>664</v>
      </c>
      <c r="I9" s="3042" t="s">
        <v>944</v>
      </c>
    </row>
    <row r="10" ht="18" customHeight="1" x14ac:dyDescent="0.25">
      <c r="B10" s="3043" t="s">
        <v>3137</v>
      </c>
      <c r="C10" s="3044"/>
      <c r="D10" s="3044"/>
      <c r="E10" s="3044">
        <v>1289622.8092912126</v>
      </c>
      <c r="F10" s="3044">
        <v>1180808.473637864</v>
      </c>
      <c r="G10" s="3044">
        <v>1143287.5279740386</v>
      </c>
      <c r="H10" s="3044">
        <v>1119065.8410369626</v>
      </c>
      <c r="I10" s="3045">
        <v>-13.225337441727596</v>
      </c>
    </row>
    <row r="11" ht="18" customHeight="1" x14ac:dyDescent="0.2">
      <c r="B11" s="2519" t="s">
        <v>2369</v>
      </c>
      <c r="C11" s="3046"/>
      <c r="D11" s="3046"/>
      <c r="E11" s="3046">
        <v>1044283.45426505</v>
      </c>
      <c r="F11" s="3046">
        <v>1007351.45291047</v>
      </c>
      <c r="G11" s="3046">
        <v>958922.9701597698</v>
      </c>
      <c r="H11" s="3046">
        <v>949667.72317261</v>
      </c>
      <c r="I11" s="3047">
        <v>-9.060349534986074</v>
      </c>
    </row>
    <row r="12" ht="18" customHeight="1" x14ac:dyDescent="0.2">
      <c r="B12" s="2484" t="s">
        <v>2370</v>
      </c>
      <c r="C12" s="3048"/>
      <c r="D12" s="3048"/>
      <c r="E12" s="3048">
        <v>1001691.6623310199</v>
      </c>
      <c r="F12" s="3048">
        <v>965799.94525862</v>
      </c>
      <c r="G12" s="3048">
        <v>919934.9317113097</v>
      </c>
      <c r="H12" s="3048">
        <v>909403.2516971501</v>
      </c>
      <c r="I12" s="3049">
        <v>-9.213255346371458</v>
      </c>
    </row>
    <row r="13" ht="18" customHeight="1" x14ac:dyDescent="0.2">
      <c r="B13" s="2489" t="s">
        <v>2371</v>
      </c>
      <c r="C13" s="3048"/>
      <c r="D13" s="3048"/>
      <c r="E13" s="3048">
        <v>431082.90738965996</v>
      </c>
      <c r="F13" s="3048">
        <v>417239.36685877</v>
      </c>
      <c r="G13" s="3048">
        <v>395545.59395397996</v>
      </c>
      <c r="H13" s="3048">
        <v>384453.0730471301</v>
      </c>
      <c r="I13" s="3049">
        <v>-10.816906340566348</v>
      </c>
    </row>
    <row r="14" ht="18" customHeight="1" x14ac:dyDescent="0.2">
      <c r="B14" s="2489" t="s">
        <v>3138</v>
      </c>
      <c r="C14" s="3048"/>
      <c r="D14" s="3048"/>
      <c r="E14" s="3048">
        <v>184425.35214012003</v>
      </c>
      <c r="F14" s="3048">
        <v>162765.49611024</v>
      </c>
      <c r="G14" s="3048">
        <v>151475.84127412003</v>
      </c>
      <c r="H14" s="3048">
        <v>140491.25800371997</v>
      </c>
      <c r="I14" s="3049">
        <v>-23.822155482734527</v>
      </c>
    </row>
    <row r="15" ht="18" customHeight="1" x14ac:dyDescent="0.2">
      <c r="B15" s="2489" t="s">
        <v>2373</v>
      </c>
      <c r="C15" s="3048"/>
      <c r="D15" s="3048"/>
      <c r="E15" s="3048">
        <v>164457.47022513996</v>
      </c>
      <c r="F15" s="3048">
        <v>167462.06005919</v>
      </c>
      <c r="G15" s="3048">
        <v>173314.18410360996</v>
      </c>
      <c r="H15" s="3048">
        <v>177705.18595769996</v>
      </c>
      <c r="I15" s="3049">
        <v>8.055405275554866</v>
      </c>
    </row>
    <row r="16" ht="18" customHeight="1" x14ac:dyDescent="0.2">
      <c r="B16" s="2489" t="s">
        <v>2374</v>
      </c>
      <c r="C16" s="3048"/>
      <c r="D16" s="3048"/>
      <c r="E16" s="3048">
        <v>209594.20064501</v>
      </c>
      <c r="F16" s="3048">
        <v>209681.39030516</v>
      </c>
      <c r="G16" s="3048">
        <v>193034.31698165</v>
      </c>
      <c r="H16" s="3048">
        <v>201501.78083301996</v>
      </c>
      <c r="I16" s="3049">
        <v>-3.860994143485949</v>
      </c>
    </row>
    <row r="17" ht="18" customHeight="1" x14ac:dyDescent="0.2">
      <c r="B17" s="2489" t="s">
        <v>2375</v>
      </c>
      <c r="C17" s="3048"/>
      <c r="D17" s="3048"/>
      <c r="E17" s="3048">
        <v>12131.731931089998</v>
      </c>
      <c r="F17" s="3048">
        <v>8651.63192526</v>
      </c>
      <c r="G17" s="3048">
        <v>6564.99539795</v>
      </c>
      <c r="H17" s="3048">
        <v>5251.95385558</v>
      </c>
      <c r="I17" s="3049">
        <v>-56.708952312729444</v>
      </c>
    </row>
    <row r="18" ht="18" customHeight="1" x14ac:dyDescent="0.2">
      <c r="B18" s="2484" t="s">
        <v>107</v>
      </c>
      <c r="C18" s="3048"/>
      <c r="D18" s="3048"/>
      <c r="E18" s="3048">
        <v>42591.79193403</v>
      </c>
      <c r="F18" s="3048">
        <v>41551.50765185</v>
      </c>
      <c r="G18" s="3048">
        <v>38988.03844846</v>
      </c>
      <c r="H18" s="3048">
        <v>40264.47147546</v>
      </c>
      <c r="I18" s="3049">
        <v>-5.464246402627914</v>
      </c>
    </row>
    <row r="19" ht="18" customHeight="1" x14ac:dyDescent="0.2">
      <c r="B19" s="2489" t="s">
        <v>2376</v>
      </c>
      <c r="C19" s="3048"/>
      <c r="D19" s="3048"/>
      <c r="E19" s="3048">
        <v>30411.961181530005</v>
      </c>
      <c r="F19" s="3048">
        <v>28759.59417377</v>
      </c>
      <c r="G19" s="3048">
        <v>25123.372124740003</v>
      </c>
      <c r="H19" s="3048">
        <v>25206.38074055</v>
      </c>
      <c r="I19" s="3049">
        <v>-17.116885063438435</v>
      </c>
    </row>
    <row r="20" ht="18" customHeight="1" x14ac:dyDescent="0.2">
      <c r="B20" s="2489" t="s">
        <v>2377</v>
      </c>
      <c r="C20" s="3048"/>
      <c r="D20" s="3048"/>
      <c r="E20" s="3048">
        <v>12179.830752499998</v>
      </c>
      <c r="F20" s="3048">
        <v>12791.91347808</v>
      </c>
      <c r="G20" s="3048">
        <v>13864.666323720001</v>
      </c>
      <c r="H20" s="3048">
        <v>15058.09073491</v>
      </c>
      <c r="I20" s="3049">
        <v>23.63136270854353</v>
      </c>
    </row>
    <row r="21" ht="18" customHeight="1" x14ac:dyDescent="0.25">
      <c r="B21" s="3050" t="s">
        <v>2378</v>
      </c>
      <c r="C21" s="3051"/>
      <c r="D21" s="3051"/>
      <c r="E21" s="3051" t="s">
        <v>114</v>
      </c>
      <c r="F21" s="3051" t="s">
        <v>114</v>
      </c>
      <c r="G21" s="3051" t="s">
        <v>114</v>
      </c>
      <c r="H21" s="3051" t="s">
        <v>114</v>
      </c>
      <c r="I21" s="3052" t="s">
        <v>2701</v>
      </c>
    </row>
    <row r="22" ht="18" customHeight="1" x14ac:dyDescent="0.2">
      <c r="B22" s="2616" t="s">
        <v>2379</v>
      </c>
      <c r="C22" s="3053"/>
      <c r="D22" s="3053"/>
      <c r="E22" s="3053">
        <v>93216.18469411001</v>
      </c>
      <c r="F22" s="3053">
        <v>89548.771811724</v>
      </c>
      <c r="G22" s="3053">
        <v>89528.95455005098</v>
      </c>
      <c r="H22" s="3053">
        <v>90791.83283688982</v>
      </c>
      <c r="I22" s="3054">
        <v>-2.600784257772108</v>
      </c>
    </row>
    <row r="23" ht="18" customHeight="1" x14ac:dyDescent="0.2">
      <c r="B23" s="2484" t="s">
        <v>2380</v>
      </c>
      <c r="C23" s="3048"/>
      <c r="D23" s="3048"/>
      <c r="E23" s="3048">
        <v>23522.37700336</v>
      </c>
      <c r="F23" s="3048">
        <v>21349.780691250002</v>
      </c>
      <c r="G23" s="3048">
        <v>22135.05434549</v>
      </c>
      <c r="H23" s="3048">
        <v>22530.875775279997</v>
      </c>
      <c r="I23" s="3049">
        <v>-4.2151404508922505</v>
      </c>
    </row>
    <row r="24" ht="18" customHeight="1" x14ac:dyDescent="0.2">
      <c r="B24" s="2484" t="s">
        <v>898</v>
      </c>
      <c r="C24" s="3048"/>
      <c r="D24" s="3048"/>
      <c r="E24" s="3048">
        <v>27627.867660490003</v>
      </c>
      <c r="F24" s="3048">
        <v>27302.854610890005</v>
      </c>
      <c r="G24" s="3048">
        <v>29588.269199680006</v>
      </c>
      <c r="H24" s="3048">
        <v>27431.326518350004</v>
      </c>
      <c r="I24" s="3049">
        <v>-0.7113873012395656</v>
      </c>
    </row>
    <row r="25" ht="18" customHeight="1" x14ac:dyDescent="0.2">
      <c r="B25" s="2484" t="s">
        <v>629</v>
      </c>
      <c r="C25" s="3048"/>
      <c r="D25" s="3048"/>
      <c r="E25" s="3048">
        <v>27900.74156223</v>
      </c>
      <c r="F25" s="3048">
        <v>26909.364120500006</v>
      </c>
      <c r="G25" s="3048">
        <v>23255.9064895</v>
      </c>
      <c r="H25" s="3048">
        <v>23565.25903976</v>
      </c>
      <c r="I25" s="3049">
        <v>-15.538950865517718</v>
      </c>
    </row>
    <row r="26" ht="18" customHeight="1" x14ac:dyDescent="0.2">
      <c r="B26" s="2484" t="s">
        <v>2381</v>
      </c>
      <c r="C26" s="3048"/>
      <c r="D26" s="3048"/>
      <c r="E26" s="3048">
        <v>2983.0673503000003</v>
      </c>
      <c r="F26" s="3048">
        <v>2943.2844696399998</v>
      </c>
      <c r="G26" s="3048">
        <v>2864.10339522</v>
      </c>
      <c r="H26" s="3048">
        <v>2883.88110816</v>
      </c>
      <c r="I26" s="3049">
        <v>-3.3249749500300476</v>
      </c>
    </row>
    <row r="27" ht="18" customHeight="1" x14ac:dyDescent="0.2">
      <c r="B27" s="2484" t="s">
        <v>2382</v>
      </c>
      <c r="C27" s="3048"/>
      <c r="D27" s="3048"/>
      <c r="E27" s="3048">
        <v>291.443</v>
      </c>
      <c r="F27" s="3048">
        <v>301.09731755</v>
      </c>
      <c r="G27" s="3048">
        <v>307.33568245</v>
      </c>
      <c r="H27" s="3048">
        <v>311.41884999999996</v>
      </c>
      <c r="I27" s="3049">
        <v>6.854118987246213</v>
      </c>
    </row>
    <row r="28" ht="18" customHeight="1" x14ac:dyDescent="0.2">
      <c r="B28" s="2484" t="s">
        <v>2383</v>
      </c>
      <c r="C28" s="3048"/>
      <c r="D28" s="3048"/>
      <c r="E28" s="3048" t="s">
        <v>622</v>
      </c>
      <c r="F28" s="3048">
        <v>2.729096604</v>
      </c>
      <c r="G28" s="3048">
        <v>229.131326411</v>
      </c>
      <c r="H28" s="3048">
        <v>2246.5143605998105</v>
      </c>
      <c r="I28" s="3049" t="s">
        <v>2701</v>
      </c>
    </row>
    <row r="29" ht="18" customHeight="1" x14ac:dyDescent="0.2">
      <c r="B29" s="2484" t="s">
        <v>654</v>
      </c>
      <c r="C29" s="3048"/>
      <c r="D29" s="3048"/>
      <c r="E29" s="3048">
        <v>5931.046910509999</v>
      </c>
      <c r="F29" s="3048">
        <v>6174.048275719999</v>
      </c>
      <c r="G29" s="3048">
        <v>6596.500218360002</v>
      </c>
      <c r="H29" s="3048">
        <v>7275.68641104</v>
      </c>
      <c r="I29" s="3049">
        <v>22.671199887953307</v>
      </c>
    </row>
    <row r="30" ht="18" customHeight="1" x14ac:dyDescent="0.25">
      <c r="B30" s="2512" t="s">
        <v>3139</v>
      </c>
      <c r="C30" s="3055"/>
      <c r="D30" s="3055"/>
      <c r="E30" s="3055">
        <v>4959.64120722</v>
      </c>
      <c r="F30" s="3055">
        <v>4565.61322957</v>
      </c>
      <c r="G30" s="3055">
        <v>4552.653892939999</v>
      </c>
      <c r="H30" s="3055">
        <v>4546.8707736999995</v>
      </c>
      <c r="I30" s="3056">
        <v>-8.322586579833835</v>
      </c>
    </row>
    <row r="31" ht="18" customHeight="1" x14ac:dyDescent="0.2">
      <c r="B31" s="3057" t="s">
        <v>2385</v>
      </c>
      <c r="C31" s="3046"/>
      <c r="D31" s="3046"/>
      <c r="E31" s="3046">
        <v>74078.07110433</v>
      </c>
      <c r="F31" s="3046">
        <v>66395.69921826999</v>
      </c>
      <c r="G31" s="3046">
        <v>65834.53646916</v>
      </c>
      <c r="H31" s="3046">
        <v>64612.44376752</v>
      </c>
      <c r="I31" s="3047">
        <v>-12.777907409979402</v>
      </c>
    </row>
    <row r="32" ht="18" customHeight="1" x14ac:dyDescent="0.2">
      <c r="B32" s="2527" t="s">
        <v>2386</v>
      </c>
      <c r="C32" s="3048"/>
      <c r="D32" s="3048"/>
      <c r="E32" s="3048">
        <v>37623.81857024</v>
      </c>
      <c r="F32" s="3048">
        <v>33628.537763520006</v>
      </c>
      <c r="G32" s="3048">
        <v>32826.754686880005</v>
      </c>
      <c r="H32" s="3048">
        <v>32912.896474919995</v>
      </c>
      <c r="I32" s="3049">
        <v>-12.52111634156744</v>
      </c>
    </row>
    <row r="33" ht="18" customHeight="1" x14ac:dyDescent="0.2">
      <c r="B33" s="2527" t="s">
        <v>2387</v>
      </c>
      <c r="C33" s="3048"/>
      <c r="D33" s="3048"/>
      <c r="E33" s="3048">
        <v>12970.582926059998</v>
      </c>
      <c r="F33" s="3048">
        <v>11488.2803406</v>
      </c>
      <c r="G33" s="3048">
        <v>11589.248753250002</v>
      </c>
      <c r="H33" s="3048">
        <v>11772.93965585</v>
      </c>
      <c r="I33" s="3049">
        <v>-9.233534660988445</v>
      </c>
    </row>
    <row r="34" ht="18" customHeight="1" x14ac:dyDescent="0.2">
      <c r="B34" s="2527" t="s">
        <v>2388</v>
      </c>
      <c r="C34" s="3048"/>
      <c r="D34" s="3048"/>
      <c r="E34" s="3048" t="s">
        <v>114</v>
      </c>
      <c r="F34" s="3048" t="s">
        <v>114</v>
      </c>
      <c r="G34" s="3048" t="s">
        <v>114</v>
      </c>
      <c r="H34" s="3048" t="s">
        <v>114</v>
      </c>
      <c r="I34" s="3049" t="s">
        <v>2701</v>
      </c>
    </row>
    <row r="35" ht="18" customHeight="1" x14ac:dyDescent="0.2">
      <c r="B35" s="2527" t="s">
        <v>2389</v>
      </c>
      <c r="C35" s="3048"/>
      <c r="D35" s="3048"/>
      <c r="E35" s="3048">
        <v>20292.7964878</v>
      </c>
      <c r="F35" s="3048">
        <v>18380.55864225</v>
      </c>
      <c r="G35" s="3048">
        <v>18791.8178265</v>
      </c>
      <c r="H35" s="3048">
        <v>17622.2618233</v>
      </c>
      <c r="I35" s="3049">
        <v>-13.16001304258642</v>
      </c>
    </row>
    <row r="36" ht="18" customHeight="1" x14ac:dyDescent="0.2">
      <c r="B36" s="2527" t="s">
        <v>2390</v>
      </c>
      <c r="C36" s="3048"/>
      <c r="D36" s="3048"/>
      <c r="E36" s="3048" t="s">
        <v>114</v>
      </c>
      <c r="F36" s="3048" t="s">
        <v>114</v>
      </c>
      <c r="G36" s="3048" t="s">
        <v>114</v>
      </c>
      <c r="H36" s="3048" t="s">
        <v>114</v>
      </c>
      <c r="I36" s="3049" t="s">
        <v>2701</v>
      </c>
    </row>
    <row r="37" ht="18" customHeight="1" x14ac:dyDescent="0.2">
      <c r="B37" s="2527" t="s">
        <v>2391</v>
      </c>
      <c r="C37" s="3048"/>
      <c r="D37" s="3048"/>
      <c r="E37" s="3048" t="s">
        <v>114</v>
      </c>
      <c r="F37" s="3048" t="s">
        <v>114</v>
      </c>
      <c r="G37" s="3048" t="s">
        <v>114</v>
      </c>
      <c r="H37" s="3048" t="s">
        <v>114</v>
      </c>
      <c r="I37" s="3049" t="s">
        <v>2701</v>
      </c>
    </row>
    <row r="38" ht="18" customHeight="1" x14ac:dyDescent="0.2">
      <c r="B38" s="2532" t="s">
        <v>1032</v>
      </c>
      <c r="C38" s="3051"/>
      <c r="D38" s="3051"/>
      <c r="E38" s="3051">
        <v>2200.00917463</v>
      </c>
      <c r="F38" s="3051">
        <v>1986.57609697</v>
      </c>
      <c r="G38" s="3051">
        <v>1748.96466716</v>
      </c>
      <c r="H38" s="3051">
        <v>1465.23227483</v>
      </c>
      <c r="I38" s="3052">
        <v>-33.398810708304225</v>
      </c>
    </row>
    <row r="39" ht="18" customHeight="1" x14ac:dyDescent="0.2">
      <c r="B39" s="2532" t="s">
        <v>1033</v>
      </c>
      <c r="C39" s="3051"/>
      <c r="D39" s="3051"/>
      <c r="E39" s="3051">
        <v>479.99756127</v>
      </c>
      <c r="F39" s="3051">
        <v>437.08767815</v>
      </c>
      <c r="G39" s="3051">
        <v>427.55946716</v>
      </c>
      <c r="H39" s="3051">
        <v>422.13570376</v>
      </c>
      <c r="I39" s="3052">
        <v>-12.054614893647871</v>
      </c>
    </row>
    <row r="40" ht="18" customHeight="1" x14ac:dyDescent="0.2">
      <c r="B40" s="2532" t="s">
        <v>2392</v>
      </c>
      <c r="C40" s="3051"/>
      <c r="D40" s="3051"/>
      <c r="E40" s="3051">
        <v>510.4465784</v>
      </c>
      <c r="F40" s="3051">
        <v>473.64564588</v>
      </c>
      <c r="G40" s="3051">
        <v>448.82475</v>
      </c>
      <c r="H40" s="3051">
        <v>415.2000384</v>
      </c>
      <c r="I40" s="3052">
        <v>-18.65945312015829</v>
      </c>
    </row>
    <row r="41" ht="18" customHeight="1" x14ac:dyDescent="0.25">
      <c r="B41" s="2535" t="s">
        <v>2393</v>
      </c>
      <c r="C41" s="3051"/>
      <c r="D41" s="3051"/>
      <c r="E41" s="3051">
        <v>0.41980593000000005</v>
      </c>
      <c r="F41" s="3051">
        <v>1.0130509</v>
      </c>
      <c r="G41" s="3051">
        <v>1.36631821</v>
      </c>
      <c r="H41" s="3051">
        <v>1.77779646</v>
      </c>
      <c r="I41" s="3052">
        <v>323.48054969113934</v>
      </c>
    </row>
    <row r="42" ht="18" customHeight="1" x14ac:dyDescent="0.2">
      <c r="B42" s="3057" t="s">
        <v>3140</v>
      </c>
      <c r="C42" s="3053"/>
      <c r="D42" s="3053"/>
      <c r="E42" s="3053">
        <v>36494.89102056256</v>
      </c>
      <c r="F42" s="3053">
        <v>-25583.837212419916</v>
      </c>
      <c r="G42" s="3053">
        <v>-14689.485991642157</v>
      </c>
      <c r="H42" s="3053">
        <v>-29416.753308667077</v>
      </c>
      <c r="I42" s="3054">
        <v>-180.60512714531083</v>
      </c>
    </row>
    <row r="43" ht="18" customHeight="1" x14ac:dyDescent="0.2">
      <c r="B43" s="2527" t="s">
        <v>1392</v>
      </c>
      <c r="C43" s="3048"/>
      <c r="D43" s="3048"/>
      <c r="E43" s="3048">
        <v>-26452.61588918578</v>
      </c>
      <c r="F43" s="3048">
        <v>-80680.91938873405</v>
      </c>
      <c r="G43" s="3048">
        <v>-84927.09920844444</v>
      </c>
      <c r="H43" s="3048">
        <v>-85099.2986465911</v>
      </c>
      <c r="I43" s="3049">
        <v>221.7046624163206</v>
      </c>
    </row>
    <row r="44" ht="18" customHeight="1" x14ac:dyDescent="0.2">
      <c r="B44" s="2527" t="s">
        <v>1395</v>
      </c>
      <c r="C44" s="3048"/>
      <c r="D44" s="3048"/>
      <c r="E44" s="3048">
        <v>26746.512538885676</v>
      </c>
      <c r="F44" s="3048">
        <v>15678.189261364681</v>
      </c>
      <c r="G44" s="3048">
        <v>28916.936555779226</v>
      </c>
      <c r="H44" s="3048">
        <v>22168.453362765253</v>
      </c>
      <c r="I44" s="3049">
        <v>-17.116471425815114</v>
      </c>
    </row>
    <row r="45" ht="18" customHeight="1" x14ac:dyDescent="0.2">
      <c r="B45" s="2527" t="s">
        <v>3141</v>
      </c>
      <c r="C45" s="3048"/>
      <c r="D45" s="3048"/>
      <c r="E45" s="3048">
        <v>25182.815235882048</v>
      </c>
      <c r="F45" s="3048">
        <v>25615.967501265484</v>
      </c>
      <c r="G45" s="3048">
        <v>27551.087996035698</v>
      </c>
      <c r="H45" s="3048">
        <v>20718.183563861527</v>
      </c>
      <c r="I45" s="3049">
        <v>-17.72888229612643</v>
      </c>
    </row>
    <row r="46" ht="18" customHeight="1" x14ac:dyDescent="0.2">
      <c r="B46" s="2527" t="s">
        <v>2439</v>
      </c>
      <c r="C46" s="3048"/>
      <c r="D46" s="3048"/>
      <c r="E46" s="3048">
        <v>8981.655797636993</v>
      </c>
      <c r="F46" s="3048">
        <v>9253.39795885368</v>
      </c>
      <c r="G46" s="3048">
        <v>9647.945177657051</v>
      </c>
      <c r="H46" s="3048">
        <v>8550.302353440291</v>
      </c>
      <c r="I46" s="3049">
        <v>-4.802604930709859</v>
      </c>
    </row>
    <row r="47" ht="18" customHeight="1" x14ac:dyDescent="0.2">
      <c r="B47" s="2527" t="s">
        <v>1404</v>
      </c>
      <c r="C47" s="3048"/>
      <c r="D47" s="3048"/>
      <c r="E47" s="3048">
        <v>3331.3813633436184</v>
      </c>
      <c r="F47" s="3048">
        <v>3431.489367830296</v>
      </c>
      <c r="G47" s="3048">
        <v>3447.2763923302978</v>
      </c>
      <c r="H47" s="3048">
        <v>3357.6321058569515</v>
      </c>
      <c r="I47" s="3049">
        <v>0.7879837115672015</v>
      </c>
    </row>
    <row r="48" ht="18" customHeight="1" x14ac:dyDescent="0.2">
      <c r="B48" s="2527" t="s">
        <v>2441</v>
      </c>
      <c r="C48" s="3048"/>
      <c r="D48" s="3048"/>
      <c r="E48" s="3048" t="s">
        <v>114</v>
      </c>
      <c r="F48" s="3048" t="s">
        <v>114</v>
      </c>
      <c r="G48" s="3048" t="s">
        <v>114</v>
      </c>
      <c r="H48" s="3048" t="s">
        <v>114</v>
      </c>
      <c r="I48" s="3049" t="s">
        <v>2701</v>
      </c>
    </row>
    <row r="49" ht="18" customHeight="1" x14ac:dyDescent="0.2">
      <c r="B49" s="2527" t="s">
        <v>2442</v>
      </c>
      <c r="C49" s="3051"/>
      <c r="D49" s="3051"/>
      <c r="E49" s="3051">
        <v>-1294.8580259999999</v>
      </c>
      <c r="F49" s="3051">
        <v>1118.038087</v>
      </c>
      <c r="G49" s="3051">
        <v>674.3670949999998</v>
      </c>
      <c r="H49" s="3051">
        <v>887.9739519999998</v>
      </c>
      <c r="I49" s="3052">
        <v>-168.5769353990937</v>
      </c>
    </row>
    <row r="50" ht="18" customHeight="1" x14ac:dyDescent="0.25">
      <c r="B50" s="2535" t="s">
        <v>3142</v>
      </c>
      <c r="C50" s="3055"/>
      <c r="D50" s="3055"/>
      <c r="E50" s="3055" t="s">
        <v>114</v>
      </c>
      <c r="F50" s="3055" t="s">
        <v>114</v>
      </c>
      <c r="G50" s="3055" t="s">
        <v>114</v>
      </c>
      <c r="H50" s="3055" t="s">
        <v>114</v>
      </c>
      <c r="I50" s="3056" t="s">
        <v>2701</v>
      </c>
    </row>
    <row r="51" ht="18" customHeight="1" x14ac:dyDescent="0.2">
      <c r="B51" s="3057" t="s">
        <v>2403</v>
      </c>
      <c r="C51" s="3046"/>
      <c r="D51" s="3046"/>
      <c r="E51" s="3046">
        <v>41550.20820716</v>
      </c>
      <c r="F51" s="3046">
        <v>43096.38690982</v>
      </c>
      <c r="G51" s="3046">
        <v>43690.5527867</v>
      </c>
      <c r="H51" s="3046">
        <v>43410.59456861</v>
      </c>
      <c r="I51" s="3047">
        <v>4.4774417306756495</v>
      </c>
    </row>
    <row r="52" ht="18" customHeight="1" x14ac:dyDescent="0.2">
      <c r="B52" s="2527" t="s">
        <v>3143</v>
      </c>
      <c r="C52" s="3048"/>
      <c r="D52" s="3048"/>
      <c r="E52" s="3048">
        <v>37191.252</v>
      </c>
      <c r="F52" s="3048">
        <v>39322.5</v>
      </c>
      <c r="G52" s="3048">
        <v>40268.115999999995</v>
      </c>
      <c r="H52" s="3048">
        <v>40154.24</v>
      </c>
      <c r="I52" s="3049">
        <v>7.966895010686915</v>
      </c>
    </row>
    <row r="53" ht="18" customHeight="1" x14ac:dyDescent="0.2">
      <c r="B53" s="2527" t="s">
        <v>2445</v>
      </c>
      <c r="C53" s="3048"/>
      <c r="D53" s="3048"/>
      <c r="E53" s="3048">
        <v>79.06027499999999</v>
      </c>
      <c r="F53" s="3048">
        <v>94.402665</v>
      </c>
      <c r="G53" s="3048">
        <v>109.74505500000001</v>
      </c>
      <c r="H53" s="3048">
        <v>125.087445</v>
      </c>
      <c r="I53" s="3049">
        <v>58.217821782178234</v>
      </c>
    </row>
    <row r="54" ht="18" customHeight="1" x14ac:dyDescent="0.2">
      <c r="B54" s="2527" t="s">
        <v>2446</v>
      </c>
      <c r="C54" s="3048"/>
      <c r="D54" s="3048"/>
      <c r="E54" s="3048" t="s">
        <v>109</v>
      </c>
      <c r="F54" s="3048" t="s">
        <v>109</v>
      </c>
      <c r="G54" s="3048" t="s">
        <v>109</v>
      </c>
      <c r="H54" s="3048" t="s">
        <v>109</v>
      </c>
      <c r="I54" s="3049" t="s">
        <v>2701</v>
      </c>
    </row>
    <row r="55" ht="18" customHeight="1" x14ac:dyDescent="0.2">
      <c r="B55" s="2527" t="s">
        <v>2407</v>
      </c>
      <c r="C55" s="3048"/>
      <c r="D55" s="3048"/>
      <c r="E55" s="3048">
        <v>4279.89593216</v>
      </c>
      <c r="F55" s="3048">
        <v>3679.48424482</v>
      </c>
      <c r="G55" s="3048">
        <v>3312.6917316999998</v>
      </c>
      <c r="H55" s="3048">
        <v>3131.26712361</v>
      </c>
      <c r="I55" s="3049">
        <v>-26.837774253317036</v>
      </c>
    </row>
    <row r="56" ht="18" customHeight="1" x14ac:dyDescent="0.25">
      <c r="B56" s="2532" t="s">
        <v>3144</v>
      </c>
      <c r="C56" s="3051"/>
      <c r="D56" s="3051"/>
      <c r="E56" s="3051" t="s">
        <v>111</v>
      </c>
      <c r="F56" s="3051" t="s">
        <v>111</v>
      </c>
      <c r="G56" s="3051" t="s">
        <v>111</v>
      </c>
      <c r="H56" s="3051" t="s">
        <v>111</v>
      </c>
      <c r="I56" s="3052" t="s">
        <v>2701</v>
      </c>
    </row>
    <row r="57" ht="18" customHeight="1" x14ac:dyDescent="0.25">
      <c r="B57" s="3058" t="s">
        <v>2516</v>
      </c>
      <c r="C57" s="3059"/>
      <c r="D57" s="3059"/>
      <c r="E57" s="3059" t="s">
        <v>114</v>
      </c>
      <c r="F57" s="3059" t="s">
        <v>114</v>
      </c>
      <c r="G57" s="3059" t="s">
        <v>114</v>
      </c>
      <c r="H57" s="3059" t="s">
        <v>114</v>
      </c>
      <c r="I57" s="3060" t="s">
        <v>2701</v>
      </c>
    </row>
    <row r="58" ht="18" customHeight="1" x14ac:dyDescent="0.25">
      <c r="B58" s="3061"/>
      <c r="C58" s="3062"/>
      <c r="D58" s="3062"/>
      <c r="E58" s="3062"/>
      <c r="F58" s="3062"/>
      <c r="G58" s="3062"/>
      <c r="H58" s="3062"/>
      <c r="I58" s="3062"/>
    </row>
    <row r="59" ht="18" customHeight="1" x14ac:dyDescent="0.2">
      <c r="B59" s="3063" t="s">
        <v>3145</v>
      </c>
      <c r="C59" s="3064"/>
      <c r="D59" s="3065"/>
      <c r="E59" s="3065"/>
      <c r="F59" s="3065"/>
      <c r="G59" s="3065"/>
      <c r="H59" s="3065"/>
      <c r="I59" s="3066"/>
    </row>
    <row r="60" ht="18" customHeight="1" x14ac:dyDescent="0.2">
      <c r="B60" s="2571" t="s">
        <v>126</v>
      </c>
      <c r="C60" s="3048"/>
      <c r="D60" s="3048"/>
      <c r="E60" s="3048">
        <v>19147.13189093</v>
      </c>
      <c r="F60" s="3048">
        <v>17835.763664690003</v>
      </c>
      <c r="G60" s="3048">
        <v>17802.33949177</v>
      </c>
      <c r="H60" s="3048">
        <v>20235.390834479997</v>
      </c>
      <c r="I60" s="3049">
        <v>5.683665573252285</v>
      </c>
    </row>
    <row r="61" ht="18" customHeight="1" x14ac:dyDescent="0.2">
      <c r="B61" s="2489" t="s">
        <v>127</v>
      </c>
      <c r="C61" s="3048"/>
      <c r="D61" s="3048"/>
      <c r="E61" s="3048">
        <v>12133.286210010001</v>
      </c>
      <c r="F61" s="3048">
        <v>11938.410585489999</v>
      </c>
      <c r="G61" s="3048">
        <v>12943.167544509999</v>
      </c>
      <c r="H61" s="3048">
        <v>13892.792703699999</v>
      </c>
      <c r="I61" s="3049">
        <v>14.501483466518735</v>
      </c>
    </row>
    <row r="62" ht="18" customHeight="1" x14ac:dyDescent="0.2">
      <c r="B62" s="2489" t="s">
        <v>2411</v>
      </c>
      <c r="C62" s="3048"/>
      <c r="D62" s="3048"/>
      <c r="E62" s="3048">
        <v>7013.84568092</v>
      </c>
      <c r="F62" s="3048">
        <v>5897.3530792</v>
      </c>
      <c r="G62" s="3048">
        <v>4859.17194726</v>
      </c>
      <c r="H62" s="3048">
        <v>6342.598130779999</v>
      </c>
      <c r="I62" s="3049">
        <v>-9.57032105747661</v>
      </c>
    </row>
    <row r="63" ht="18" customHeight="1" x14ac:dyDescent="0.2">
      <c r="B63" s="2571" t="s">
        <v>129</v>
      </c>
      <c r="C63" s="3048"/>
      <c r="D63" s="3048"/>
      <c r="E63" s="3048" t="s">
        <v>120</v>
      </c>
      <c r="F63" s="3048" t="s">
        <v>120</v>
      </c>
      <c r="G63" s="3048" t="s">
        <v>120</v>
      </c>
      <c r="H63" s="3048" t="s">
        <v>120</v>
      </c>
      <c r="I63" s="3049" t="s">
        <v>2701</v>
      </c>
    </row>
    <row r="64" ht="18" customHeight="1" x14ac:dyDescent="0.2">
      <c r="B64" s="2571" t="s">
        <v>130</v>
      </c>
      <c r="C64" s="3048"/>
      <c r="D64" s="3048"/>
      <c r="E64" s="3048">
        <v>22101.381790929998</v>
      </c>
      <c r="F64" s="3048">
        <v>21821.3015055</v>
      </c>
      <c r="G64" s="3048">
        <v>22035.154773759998</v>
      </c>
      <c r="H64" s="3048">
        <v>22325.617676399997</v>
      </c>
      <c r="I64" s="3049">
        <v>1.0145785797068214</v>
      </c>
    </row>
    <row r="65" ht="18" customHeight="1" x14ac:dyDescent="0.2">
      <c r="B65" s="2571" t="s">
        <v>2412</v>
      </c>
      <c r="C65" s="3048"/>
      <c r="D65" s="3048"/>
      <c r="E65" s="3048" t="s">
        <v>114</v>
      </c>
      <c r="F65" s="3048" t="s">
        <v>114</v>
      </c>
      <c r="G65" s="3048" t="s">
        <v>114</v>
      </c>
      <c r="H65" s="3048" t="s">
        <v>114</v>
      </c>
      <c r="I65" s="3049" t="s">
        <v>2701</v>
      </c>
    </row>
    <row r="66" ht="18" customHeight="1" x14ac:dyDescent="0.2">
      <c r="B66" s="2572" t="s">
        <v>2413</v>
      </c>
      <c r="C66" s="3051"/>
      <c r="D66" s="3051"/>
      <c r="E66" s="3051" t="s">
        <v>114</v>
      </c>
      <c r="F66" s="3051" t="s">
        <v>114</v>
      </c>
      <c r="G66" s="3051" t="s">
        <v>114</v>
      </c>
      <c r="H66" s="3051" t="s">
        <v>114</v>
      </c>
      <c r="I66" s="3052" t="s">
        <v>2701</v>
      </c>
    </row>
    <row r="67" ht="18" customHeight="1" x14ac:dyDescent="0.25">
      <c r="B67" s="3067" t="s">
        <v>2451</v>
      </c>
      <c r="C67" s="3055"/>
      <c r="D67" s="3055"/>
      <c r="E67" s="3055" t="s">
        <v>2415</v>
      </c>
      <c r="F67" s="3055" t="s">
        <v>2415</v>
      </c>
      <c r="G67" s="3055" t="s">
        <v>2415</v>
      </c>
      <c r="H67" s="3055" t="s">
        <v>2415</v>
      </c>
      <c r="I67" s="3056" t="s">
        <v>2701</v>
      </c>
    </row>
    <row r="68" ht="18" customHeight="1" x14ac:dyDescent="0.25">
      <c r="C68" s="2626"/>
      <c r="D68" s="2626"/>
      <c r="E68" s="2626"/>
      <c r="F68" s="2626"/>
      <c r="G68" s="2626"/>
      <c r="H68" s="2626"/>
      <c r="I68" s="2626"/>
    </row>
    <row r="69" ht="18" customHeight="1" x14ac:dyDescent="0.25">
      <c r="B69" s="2639" t="s">
        <v>3146</v>
      </c>
      <c r="C69" s="3068"/>
      <c r="D69" s="3068"/>
      <c r="E69" s="3068" t="s">
        <v>498</v>
      </c>
      <c r="F69" s="3068" t="s">
        <v>498</v>
      </c>
      <c r="G69" s="3068" t="s">
        <v>498</v>
      </c>
      <c r="H69" s="3068" t="s">
        <v>498</v>
      </c>
      <c r="I69" s="3069" t="s">
        <v>2701</v>
      </c>
    </row>
    <row r="70" ht="18" customHeight="1" x14ac:dyDescent="0.25">
      <c r="B70" s="3070"/>
      <c r="C70" s="3062"/>
      <c r="D70" s="3062"/>
      <c r="E70" s="3062"/>
      <c r="F70" s="3062"/>
      <c r="G70" s="3062"/>
      <c r="H70" s="3062"/>
      <c r="I70" s="3062"/>
    </row>
    <row r="71" ht="18" customHeight="1" x14ac:dyDescent="0.2">
      <c r="B71" s="2616" t="s">
        <v>3147</v>
      </c>
      <c r="C71" s="3071"/>
      <c r="D71" s="3071"/>
      <c r="E71" s="3071">
        <v>1253127.91827065</v>
      </c>
      <c r="F71" s="3071">
        <v>1206392.3108502838</v>
      </c>
      <c r="G71" s="3071">
        <v>1157977.0139656807</v>
      </c>
      <c r="H71" s="3071">
        <v>1148482.5943456297</v>
      </c>
      <c r="I71" s="3072">
        <v>-8.350729594264706</v>
      </c>
    </row>
    <row r="72" ht="18" customHeight="1" x14ac:dyDescent="0.2">
      <c r="B72" s="3073" t="s">
        <v>3148</v>
      </c>
      <c r="C72" s="3048"/>
      <c r="D72" s="3048"/>
      <c r="E72" s="3048">
        <v>1289622.8092912126</v>
      </c>
      <c r="F72" s="3048">
        <v>1180808.473637864</v>
      </c>
      <c r="G72" s="3048">
        <v>1143287.5279740386</v>
      </c>
      <c r="H72" s="3048">
        <v>1119065.8410369626</v>
      </c>
      <c r="I72" s="3049">
        <v>-13.225337441727596</v>
      </c>
    </row>
    <row r="73" ht="18" customHeight="1" x14ac:dyDescent="0.2">
      <c r="B73" s="3073" t="s">
        <v>2455</v>
      </c>
      <c r="C73" s="3048"/>
      <c r="D73" s="3048"/>
      <c r="E73" s="3048">
        <v>1253127.91827065</v>
      </c>
      <c r="F73" s="3048">
        <v>1206392.3108502838</v>
      </c>
      <c r="G73" s="3048">
        <v>1157977.0139656807</v>
      </c>
      <c r="H73" s="3048">
        <v>1148482.5943456297</v>
      </c>
      <c r="I73" s="3049">
        <v>-8.350729594264706</v>
      </c>
    </row>
    <row r="74" ht="18" customHeight="1" x14ac:dyDescent="0.25">
      <c r="B74" s="3074" t="s">
        <v>3149</v>
      </c>
      <c r="C74" s="3055"/>
      <c r="D74" s="3055"/>
      <c r="E74" s="3055">
        <v>1289622.8092912126</v>
      </c>
      <c r="F74" s="3055">
        <v>1180808.473637864</v>
      </c>
      <c r="G74" s="3055">
        <v>1143287.5279740386</v>
      </c>
      <c r="H74" s="3055">
        <v>1119065.8410369626</v>
      </c>
      <c r="I74" s="3056">
        <v>-13.225337441727596</v>
      </c>
    </row>
    <row r="75" ht="14.1" customHeight="1" x14ac:dyDescent="0.2">
      <c r="B75" s="143" t="s">
        <v>137</v>
      </c>
      <c r="C75" s="3075"/>
      <c r="D75" s="3075"/>
    </row>
    <row r="76" ht="14.1" customHeight="1" x14ac:dyDescent="0.2">
      <c r="B76" s="143" t="s">
        <v>3150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3130</v>
      </c>
      <c r="C1" s="173"/>
      <c r="D1" s="173"/>
      <c r="E1" s="173"/>
      <c r="F1" s="173"/>
      <c r="G1" s="173"/>
      <c r="H1" s="173"/>
      <c r="I1" s="100" t="s">
        <v>62</v>
      </c>
    </row>
    <row r="2" ht="18.95" customHeight="1" x14ac:dyDescent="0.2">
      <c r="B2" s="5" t="s">
        <v>3151</v>
      </c>
      <c r="C2" s="173"/>
      <c r="D2" s="173"/>
      <c r="E2" s="173"/>
      <c r="F2" s="173"/>
      <c r="G2" s="173"/>
      <c r="H2" s="173"/>
      <c r="I2" s="100" t="s">
        <v>64</v>
      </c>
    </row>
    <row r="3" ht="18.95" customHeight="1" x14ac:dyDescent="0.2">
      <c r="B3" s="5" t="s">
        <v>3152</v>
      </c>
      <c r="C3" s="173"/>
      <c r="D3" s="173"/>
      <c r="E3" s="173"/>
      <c r="F3" s="173"/>
      <c r="G3" s="173"/>
      <c r="H3" s="173"/>
      <c r="I3" s="100" t="s">
        <v>65</v>
      </c>
    </row>
    <row r="4" hidden="1" ht="15.75" customHeight="1" x14ac:dyDescent="0.2">
      <c r="B4" s="5"/>
      <c r="C4" s="173"/>
      <c r="D4" s="173"/>
      <c r="E4" s="173"/>
      <c r="F4" s="173"/>
      <c r="G4" s="173"/>
      <c r="H4" s="173"/>
      <c r="I4" s="100"/>
    </row>
    <row r="5" hidden="1" ht="15.75" customHeight="1" x14ac:dyDescent="0.2">
      <c r="B5" s="5"/>
      <c r="C5" s="173"/>
      <c r="D5" s="173"/>
      <c r="E5" s="173"/>
      <c r="F5" s="173"/>
      <c r="G5" s="173"/>
      <c r="H5" s="173"/>
      <c r="I5" s="100"/>
    </row>
    <row r="6" hidden="1" ht="15.75" customHeight="1" x14ac:dyDescent="0.2">
      <c r="B6" s="5"/>
      <c r="C6" s="173"/>
      <c r="D6" s="173"/>
      <c r="E6" s="173"/>
      <c r="F6" s="173"/>
      <c r="G6" s="173"/>
      <c r="H6" s="173"/>
      <c r="I6" s="100"/>
    </row>
    <row r="7" ht="12.75" customHeight="1" x14ac:dyDescent="0.25">
      <c r="B7" s="6" t="s">
        <v>66</v>
      </c>
      <c r="C7" s="173"/>
      <c r="D7" s="173"/>
      <c r="E7" s="173"/>
      <c r="F7" s="173"/>
      <c r="G7" s="173"/>
      <c r="H7" s="173"/>
      <c r="I7" s="173"/>
    </row>
    <row r="8" ht="60" customHeight="1" x14ac:dyDescent="0.2">
      <c r="B8" s="3076" t="s">
        <v>67</v>
      </c>
      <c r="C8" s="3036" t="s">
        <v>3133</v>
      </c>
      <c r="D8" s="3036" t="s">
        <v>3134</v>
      </c>
      <c r="E8" s="3037" t="s">
        <v>2162</v>
      </c>
      <c r="F8" s="3037" t="s">
        <v>2163</v>
      </c>
      <c r="G8" s="3037" t="s">
        <v>2165</v>
      </c>
      <c r="H8" s="3037" t="s">
        <v>62</v>
      </c>
      <c r="I8" s="3038" t="s">
        <v>3135</v>
      </c>
      <c r="J8" s="2871"/>
    </row>
    <row r="9" ht="18" customHeight="1" x14ac:dyDescent="0.25">
      <c r="B9" s="3077"/>
      <c r="C9" s="3040" t="s">
        <v>76</v>
      </c>
      <c r="D9" s="3040"/>
      <c r="E9" s="3041" t="s">
        <v>664</v>
      </c>
      <c r="F9" s="3041" t="s">
        <v>664</v>
      </c>
      <c r="G9" s="3041" t="s">
        <v>664</v>
      </c>
      <c r="H9" s="3041" t="s">
        <v>664</v>
      </c>
      <c r="I9" s="3042" t="s">
        <v>944</v>
      </c>
      <c r="J9" s="2871"/>
    </row>
    <row r="10" ht="18" customHeight="1" x14ac:dyDescent="0.2">
      <c r="B10" s="3057" t="s">
        <v>2369</v>
      </c>
      <c r="C10" s="3046"/>
      <c r="D10" s="3046"/>
      <c r="E10" s="3046">
        <v>991963.0645278799</v>
      </c>
      <c r="F10" s="3046">
        <v>958202.6644400799</v>
      </c>
      <c r="G10" s="3046">
        <v>913743.3706273298</v>
      </c>
      <c r="H10" s="3046">
        <v>903525.74211738</v>
      </c>
      <c r="I10" s="3047">
        <v>-8.915384611884841</v>
      </c>
      <c r="J10" s="2871"/>
    </row>
    <row r="11" ht="18" customHeight="1" x14ac:dyDescent="0.2">
      <c r="B11" s="2484" t="s">
        <v>2370</v>
      </c>
      <c r="C11" s="3048"/>
      <c r="D11" s="3048"/>
      <c r="E11" s="3048">
        <v>988122.3927725899</v>
      </c>
      <c r="F11" s="3048">
        <v>954583.2768970099</v>
      </c>
      <c r="G11" s="3048">
        <v>910203.0991910298</v>
      </c>
      <c r="H11" s="3048">
        <v>900207.90321589</v>
      </c>
      <c r="I11" s="3049">
        <v>-8.897125518026067</v>
      </c>
      <c r="J11" s="2871"/>
    </row>
    <row r="12" ht="18" customHeight="1" x14ac:dyDescent="0.2">
      <c r="B12" s="2489" t="s">
        <v>2371</v>
      </c>
      <c r="C12" s="3048"/>
      <c r="D12" s="3048"/>
      <c r="E12" s="3048">
        <v>427952.7044227</v>
      </c>
      <c r="F12" s="3048">
        <v>414247.50366676005</v>
      </c>
      <c r="G12" s="3048">
        <v>392692.74859579</v>
      </c>
      <c r="H12" s="3048">
        <v>381691.93731093005</v>
      </c>
      <c r="I12" s="3049">
        <v>-10.809784967751245</v>
      </c>
      <c r="J12" s="2871"/>
    </row>
    <row r="13" ht="18" customHeight="1" x14ac:dyDescent="0.2">
      <c r="B13" s="2489" t="s">
        <v>3138</v>
      </c>
      <c r="C13" s="3048"/>
      <c r="D13" s="3048"/>
      <c r="E13" s="3048">
        <v>182953.24809249002</v>
      </c>
      <c r="F13" s="3048">
        <v>161493.50000024</v>
      </c>
      <c r="G13" s="3048">
        <v>150302.83883712</v>
      </c>
      <c r="H13" s="3048">
        <v>139407.27576490998</v>
      </c>
      <c r="I13" s="3049">
        <v>-23.80169402926689</v>
      </c>
      <c r="J13" s="2871"/>
    </row>
    <row r="14" ht="18" customHeight="1" x14ac:dyDescent="0.2">
      <c r="B14" s="2489" t="s">
        <v>2373</v>
      </c>
      <c r="C14" s="3048"/>
      <c r="D14" s="3048"/>
      <c r="E14" s="3048">
        <v>161430.38156831998</v>
      </c>
      <c r="F14" s="3048">
        <v>164653.8884147</v>
      </c>
      <c r="G14" s="3048">
        <v>170583.72653708997</v>
      </c>
      <c r="H14" s="3048">
        <v>175029.52312113997</v>
      </c>
      <c r="I14" s="3049">
        <v>8.424152517451994</v>
      </c>
      <c r="J14" s="2871"/>
    </row>
    <row r="15" ht="18" customHeight="1" x14ac:dyDescent="0.2">
      <c r="B15" s="2489" t="s">
        <v>2374</v>
      </c>
      <c r="C15" s="3048"/>
      <c r="D15" s="3048"/>
      <c r="E15" s="3048">
        <v>204021.43812012998</v>
      </c>
      <c r="F15" s="3048">
        <v>205775.62119958</v>
      </c>
      <c r="G15" s="3048">
        <v>190223.09057038</v>
      </c>
      <c r="H15" s="3048">
        <v>198940.89832497996</v>
      </c>
      <c r="I15" s="3049">
        <v>-2.4901989918130782</v>
      </c>
      <c r="J15" s="2871"/>
    </row>
    <row r="16" ht="18" customHeight="1" x14ac:dyDescent="0.2">
      <c r="B16" s="2489" t="s">
        <v>2375</v>
      </c>
      <c r="C16" s="3048"/>
      <c r="D16" s="3048"/>
      <c r="E16" s="3048">
        <v>11764.620568949998</v>
      </c>
      <c r="F16" s="3048">
        <v>8412.76361573</v>
      </c>
      <c r="G16" s="3048">
        <v>6400.69465065</v>
      </c>
      <c r="H16" s="3048">
        <v>5138.26869393</v>
      </c>
      <c r="I16" s="3049">
        <v>-56.32439938189528</v>
      </c>
      <c r="J16" s="2871"/>
    </row>
    <row r="17" ht="18" customHeight="1" x14ac:dyDescent="0.2">
      <c r="B17" s="2484" t="s">
        <v>107</v>
      </c>
      <c r="C17" s="3048"/>
      <c r="D17" s="3048"/>
      <c r="E17" s="3048">
        <v>3840.67175529</v>
      </c>
      <c r="F17" s="3048">
        <v>3619.38754307</v>
      </c>
      <c r="G17" s="3048">
        <v>3540.2714362999996</v>
      </c>
      <c r="H17" s="3048">
        <v>3317.8389014900004</v>
      </c>
      <c r="I17" s="3049">
        <v>-13.613057483495403</v>
      </c>
      <c r="J17" s="2871"/>
    </row>
    <row r="18" ht="18" customHeight="1" x14ac:dyDescent="0.2">
      <c r="B18" s="2489" t="s">
        <v>2376</v>
      </c>
      <c r="C18" s="3048"/>
      <c r="D18" s="3048"/>
      <c r="E18" s="3048">
        <v>1832.80316349</v>
      </c>
      <c r="F18" s="3048">
        <v>1506.07956657</v>
      </c>
      <c r="G18" s="3048">
        <v>1417.35507926</v>
      </c>
      <c r="H18" s="3048">
        <v>1179.1723857499999</v>
      </c>
      <c r="I18" s="3049">
        <v>-35.662901001074495</v>
      </c>
      <c r="J18" s="2871"/>
    </row>
    <row r="19" ht="18" customHeight="1" x14ac:dyDescent="0.2">
      <c r="B19" s="2489" t="s">
        <v>2377</v>
      </c>
      <c r="C19" s="3048"/>
      <c r="D19" s="3048"/>
      <c r="E19" s="3048">
        <v>2007.8685918</v>
      </c>
      <c r="F19" s="3048">
        <v>2113.3079765</v>
      </c>
      <c r="G19" s="3048">
        <v>2122.9163570399996</v>
      </c>
      <c r="H19" s="3048">
        <v>2138.6665157400002</v>
      </c>
      <c r="I19" s="3049">
        <v>6.514267142489805</v>
      </c>
      <c r="J19" s="2871"/>
    </row>
    <row r="20" ht="18" customHeight="1" x14ac:dyDescent="0.25">
      <c r="B20" s="2498" t="s">
        <v>2378</v>
      </c>
      <c r="C20" s="3051"/>
      <c r="D20" s="3051"/>
      <c r="E20" s="3051" t="s">
        <v>114</v>
      </c>
      <c r="F20" s="3051" t="s">
        <v>114</v>
      </c>
      <c r="G20" s="3051" t="s">
        <v>114</v>
      </c>
      <c r="H20" s="3051" t="s">
        <v>114</v>
      </c>
      <c r="I20" s="3052" t="s">
        <v>2701</v>
      </c>
      <c r="J20" s="2871"/>
    </row>
    <row r="21" ht="18" customHeight="1" x14ac:dyDescent="0.2">
      <c r="B21" s="2501" t="s">
        <v>2379</v>
      </c>
      <c r="C21" s="3053"/>
      <c r="D21" s="3053"/>
      <c r="E21" s="3053">
        <v>59642.33894565</v>
      </c>
      <c r="F21" s="3053">
        <v>55829.59789929</v>
      </c>
      <c r="G21" s="3053">
        <v>53095.80752237</v>
      </c>
      <c r="H21" s="3053">
        <v>53557.000516399996</v>
      </c>
      <c r="I21" s="3054">
        <v>-10.2030512834102</v>
      </c>
      <c r="J21" s="2871"/>
    </row>
    <row r="22" ht="18" customHeight="1" x14ac:dyDescent="0.2">
      <c r="B22" s="2484" t="s">
        <v>2380</v>
      </c>
      <c r="C22" s="3048"/>
      <c r="D22" s="3048"/>
      <c r="E22" s="3048">
        <v>23522.37700336</v>
      </c>
      <c r="F22" s="3048">
        <v>21349.780691250002</v>
      </c>
      <c r="G22" s="3048">
        <v>22135.05434549</v>
      </c>
      <c r="H22" s="3048">
        <v>22530.875775279997</v>
      </c>
      <c r="I22" s="3049">
        <v>-4.2151404508922505</v>
      </c>
      <c r="J22" s="2871"/>
    </row>
    <row r="23" ht="18" customHeight="1" x14ac:dyDescent="0.2">
      <c r="B23" s="2484" t="s">
        <v>898</v>
      </c>
      <c r="C23" s="3048"/>
      <c r="D23" s="3048"/>
      <c r="E23" s="3048">
        <v>8057.631538209999</v>
      </c>
      <c r="F23" s="3048">
        <v>7069.4771888000005</v>
      </c>
      <c r="G23" s="3048">
        <v>7049.170726809999</v>
      </c>
      <c r="H23" s="3048">
        <v>6635.6311283</v>
      </c>
      <c r="I23" s="3049">
        <v>-17.647870880751352</v>
      </c>
      <c r="J23" s="2871"/>
    </row>
    <row r="24" ht="18" customHeight="1" x14ac:dyDescent="0.2">
      <c r="B24" s="2484" t="s">
        <v>629</v>
      </c>
      <c r="C24" s="3048"/>
      <c r="D24" s="3048"/>
      <c r="E24" s="3048">
        <v>25079.88241973</v>
      </c>
      <c r="F24" s="3048">
        <v>24467.714117000003</v>
      </c>
      <c r="G24" s="3048">
        <v>21048.1788165</v>
      </c>
      <c r="H24" s="3048">
        <v>21507.35101726</v>
      </c>
      <c r="I24" s="3049">
        <v>-14.244609853750898</v>
      </c>
      <c r="J24" s="2871"/>
    </row>
    <row r="25" ht="18" customHeight="1" x14ac:dyDescent="0.2">
      <c r="B25" s="2484" t="s">
        <v>2381</v>
      </c>
      <c r="C25" s="3048"/>
      <c r="D25" s="3048"/>
      <c r="E25" s="3048">
        <v>2982.4479843500003</v>
      </c>
      <c r="F25" s="3048">
        <v>2942.62590224</v>
      </c>
      <c r="G25" s="3048">
        <v>2863.4036335700002</v>
      </c>
      <c r="H25" s="3048">
        <v>2883.1425955600002</v>
      </c>
      <c r="I25" s="3049">
        <v>-3.329660376680227</v>
      </c>
      <c r="J25" s="2871"/>
    </row>
    <row r="26" ht="18" customHeight="1" x14ac:dyDescent="0.2">
      <c r="B26" s="2484" t="s">
        <v>2382</v>
      </c>
      <c r="C26" s="957"/>
      <c r="D26" s="957"/>
      <c r="E26" s="957"/>
      <c r="F26" s="957"/>
      <c r="G26" s="957"/>
      <c r="H26" s="957"/>
      <c r="I26" s="199"/>
      <c r="J26" s="2871"/>
    </row>
    <row r="27" ht="18" customHeight="1" x14ac:dyDescent="0.2">
      <c r="B27" s="2484" t="s">
        <v>2383</v>
      </c>
      <c r="C27" s="957"/>
      <c r="D27" s="957"/>
      <c r="E27" s="957"/>
      <c r="F27" s="957"/>
      <c r="G27" s="957"/>
      <c r="H27" s="957"/>
      <c r="I27" s="199"/>
      <c r="J27" s="2871"/>
    </row>
    <row r="28" ht="18" customHeight="1" x14ac:dyDescent="0.2">
      <c r="B28" s="2484" t="s">
        <v>654</v>
      </c>
      <c r="C28" s="3048"/>
      <c r="D28" s="3048"/>
      <c r="E28" s="3048" t="s">
        <v>199</v>
      </c>
      <c r="F28" s="3048" t="s">
        <v>199</v>
      </c>
      <c r="G28" s="3048" t="s">
        <v>199</v>
      </c>
      <c r="H28" s="3048" t="s">
        <v>199</v>
      </c>
      <c r="I28" s="3049" t="s">
        <v>2701</v>
      </c>
      <c r="J28" s="2871"/>
    </row>
    <row r="29" ht="18" customHeight="1" x14ac:dyDescent="0.25">
      <c r="B29" s="2512" t="s">
        <v>3139</v>
      </c>
      <c r="C29" s="3055"/>
      <c r="D29" s="3055"/>
      <c r="E29" s="3055" t="s">
        <v>111</v>
      </c>
      <c r="F29" s="3055" t="s">
        <v>111</v>
      </c>
      <c r="G29" s="3055" t="s">
        <v>111</v>
      </c>
      <c r="H29" s="3055" t="s">
        <v>111</v>
      </c>
      <c r="I29" s="3056" t="s">
        <v>2701</v>
      </c>
      <c r="J29" s="2871"/>
    </row>
    <row r="30" ht="18" customHeight="1" x14ac:dyDescent="0.2">
      <c r="B30" s="3078" t="s">
        <v>2385</v>
      </c>
      <c r="C30" s="3046"/>
      <c r="D30" s="3046"/>
      <c r="E30" s="3046">
        <v>3190.4533143</v>
      </c>
      <c r="F30" s="3046">
        <v>2897.309421</v>
      </c>
      <c r="G30" s="3046">
        <v>2625.3488843200003</v>
      </c>
      <c r="H30" s="3046">
        <v>2302.56801699</v>
      </c>
      <c r="I30" s="3047">
        <v>-27.82944020307051</v>
      </c>
      <c r="J30" s="2871"/>
    </row>
    <row r="31" ht="18" customHeight="1" x14ac:dyDescent="0.2">
      <c r="B31" s="2527" t="s">
        <v>2386</v>
      </c>
      <c r="C31" s="957"/>
      <c r="D31" s="957"/>
      <c r="E31" s="957"/>
      <c r="F31" s="957"/>
      <c r="G31" s="957"/>
      <c r="H31" s="957"/>
      <c r="I31" s="199"/>
      <c r="J31" s="2871"/>
    </row>
    <row r="32" ht="18" customHeight="1" x14ac:dyDescent="0.2">
      <c r="B32" s="2527" t="s">
        <v>2387</v>
      </c>
      <c r="C32" s="957"/>
      <c r="D32" s="957"/>
      <c r="E32" s="957"/>
      <c r="F32" s="957"/>
      <c r="G32" s="957"/>
      <c r="H32" s="957"/>
      <c r="I32" s="199"/>
      <c r="J32" s="2871"/>
    </row>
    <row r="33" ht="18" customHeight="1" x14ac:dyDescent="0.2">
      <c r="B33" s="2527" t="s">
        <v>2388</v>
      </c>
      <c r="C33" s="957"/>
      <c r="D33" s="957"/>
      <c r="E33" s="957"/>
      <c r="F33" s="957"/>
      <c r="G33" s="957"/>
      <c r="H33" s="957"/>
      <c r="I33" s="199"/>
      <c r="J33" s="2871"/>
    </row>
    <row r="34" ht="18" customHeight="1" x14ac:dyDescent="0.2">
      <c r="B34" s="2527" t="s">
        <v>2389</v>
      </c>
      <c r="C34" s="957"/>
      <c r="D34" s="957"/>
      <c r="E34" s="957"/>
      <c r="F34" s="957"/>
      <c r="G34" s="957"/>
      <c r="H34" s="957"/>
      <c r="I34" s="199"/>
      <c r="J34" s="2871"/>
    </row>
    <row r="35" ht="18" customHeight="1" x14ac:dyDescent="0.2">
      <c r="B35" s="2527" t="s">
        <v>2390</v>
      </c>
      <c r="C35" s="957"/>
      <c r="D35" s="957"/>
      <c r="E35" s="957"/>
      <c r="F35" s="957"/>
      <c r="G35" s="957"/>
      <c r="H35" s="957"/>
      <c r="I35" s="199"/>
      <c r="J35" s="2871"/>
    </row>
    <row r="36" ht="18" customHeight="1" x14ac:dyDescent="0.2">
      <c r="B36" s="2527" t="s">
        <v>2391</v>
      </c>
      <c r="C36" s="957"/>
      <c r="D36" s="957"/>
      <c r="E36" s="957"/>
      <c r="F36" s="957"/>
      <c r="G36" s="957"/>
      <c r="H36" s="957"/>
      <c r="I36" s="199"/>
      <c r="J36" s="2871"/>
    </row>
    <row r="37" ht="18" customHeight="1" x14ac:dyDescent="0.2">
      <c r="B37" s="2532" t="s">
        <v>1032</v>
      </c>
      <c r="C37" s="3051"/>
      <c r="D37" s="3051"/>
      <c r="E37" s="3051">
        <v>2200.00917463</v>
      </c>
      <c r="F37" s="3051">
        <v>1986.57609697</v>
      </c>
      <c r="G37" s="3051">
        <v>1748.96466716</v>
      </c>
      <c r="H37" s="3051">
        <v>1465.23227483</v>
      </c>
      <c r="I37" s="3052">
        <v>-33.398810708304225</v>
      </c>
      <c r="J37" s="2871"/>
    </row>
    <row r="38" ht="18" customHeight="1" x14ac:dyDescent="0.2">
      <c r="B38" s="2532" t="s">
        <v>1033</v>
      </c>
      <c r="C38" s="3051"/>
      <c r="D38" s="3051"/>
      <c r="E38" s="3051">
        <v>479.99756127</v>
      </c>
      <c r="F38" s="3051">
        <v>437.08767815</v>
      </c>
      <c r="G38" s="3051">
        <v>427.55946716</v>
      </c>
      <c r="H38" s="3051">
        <v>422.13570376</v>
      </c>
      <c r="I38" s="3052">
        <v>-12.054614893647871</v>
      </c>
      <c r="J38" s="2871"/>
    </row>
    <row r="39" ht="18" customHeight="1" x14ac:dyDescent="0.2">
      <c r="B39" s="2532" t="s">
        <v>2392</v>
      </c>
      <c r="C39" s="3051"/>
      <c r="D39" s="3051"/>
      <c r="E39" s="3051">
        <v>510.4465784</v>
      </c>
      <c r="F39" s="3051">
        <v>473.64564588</v>
      </c>
      <c r="G39" s="3051">
        <v>448.82475</v>
      </c>
      <c r="H39" s="3051">
        <v>415.2000384</v>
      </c>
      <c r="I39" s="3052">
        <v>-18.65945312015829</v>
      </c>
      <c r="J39" s="2871"/>
    </row>
    <row r="40" ht="18" customHeight="1" x14ac:dyDescent="0.25">
      <c r="B40" s="2535" t="s">
        <v>2393</v>
      </c>
      <c r="C40" s="3051"/>
      <c r="D40" s="3051"/>
      <c r="E40" s="3051" t="s">
        <v>111</v>
      </c>
      <c r="F40" s="3051" t="s">
        <v>111</v>
      </c>
      <c r="G40" s="3051" t="s">
        <v>111</v>
      </c>
      <c r="H40" s="3051" t="s">
        <v>111</v>
      </c>
      <c r="I40" s="3052" t="s">
        <v>2701</v>
      </c>
      <c r="J40" s="2871"/>
    </row>
    <row r="41" ht="18" customHeight="1" x14ac:dyDescent="0.2">
      <c r="B41" s="3079" t="s">
        <v>3153</v>
      </c>
      <c r="C41" s="3053"/>
      <c r="D41" s="3053"/>
      <c r="E41" s="3053">
        <v>26822.179511932554</v>
      </c>
      <c r="F41" s="3053">
        <v>-34459.125711919914</v>
      </c>
      <c r="G41" s="3053">
        <v>-23044.618554812158</v>
      </c>
      <c r="H41" s="3053">
        <v>-40501.734705187075</v>
      </c>
      <c r="I41" s="3054">
        <v>-251.00090836081685</v>
      </c>
      <c r="J41" s="2871"/>
    </row>
    <row r="42" ht="18" customHeight="1" x14ac:dyDescent="0.2">
      <c r="B42" s="2527" t="s">
        <v>1392</v>
      </c>
      <c r="C42" s="3048"/>
      <c r="D42" s="3048"/>
      <c r="E42" s="3048">
        <v>-26920.54700100578</v>
      </c>
      <c r="F42" s="3048">
        <v>-81157.84674793406</v>
      </c>
      <c r="G42" s="3048">
        <v>-85441.10624779444</v>
      </c>
      <c r="H42" s="3048">
        <v>-85532.0748103511</v>
      </c>
      <c r="I42" s="3049">
        <v>217.7204193033505</v>
      </c>
      <c r="J42" s="2871"/>
    </row>
    <row r="43" ht="18" customHeight="1" x14ac:dyDescent="0.2">
      <c r="B43" s="2527" t="s">
        <v>1395</v>
      </c>
      <c r="C43" s="3048"/>
      <c r="D43" s="3048"/>
      <c r="E43" s="3048">
        <v>25789.586289135677</v>
      </c>
      <c r="F43" s="3048">
        <v>14857.78043801468</v>
      </c>
      <c r="G43" s="3048">
        <v>28170.701629879226</v>
      </c>
      <c r="H43" s="3048">
        <v>21066.022030315253</v>
      </c>
      <c r="I43" s="3049">
        <v>-18.315781439310292</v>
      </c>
      <c r="J43" s="2871"/>
    </row>
    <row r="44" ht="18" customHeight="1" x14ac:dyDescent="0.2">
      <c r="B44" s="2527" t="s">
        <v>3141</v>
      </c>
      <c r="C44" s="3048"/>
      <c r="D44" s="3048"/>
      <c r="E44" s="3048">
        <v>22519.882262682047</v>
      </c>
      <c r="F44" s="3048">
        <v>23645.625733915484</v>
      </c>
      <c r="G44" s="3048">
        <v>26057.213263585698</v>
      </c>
      <c r="H44" s="3048">
        <v>16734.073951211525</v>
      </c>
      <c r="I44" s="3049">
        <v>-25.69200071289116</v>
      </c>
      <c r="J44" s="2871"/>
    </row>
    <row r="45" ht="18" customHeight="1" x14ac:dyDescent="0.2">
      <c r="B45" s="2527" t="s">
        <v>2439</v>
      </c>
      <c r="C45" s="3048"/>
      <c r="D45" s="3048"/>
      <c r="E45" s="3048">
        <v>3586.6683265969928</v>
      </c>
      <c r="F45" s="3048">
        <v>3830.814666763681</v>
      </c>
      <c r="G45" s="3048">
        <v>4225.407511417051</v>
      </c>
      <c r="H45" s="3048">
        <v>3215.1321317502925</v>
      </c>
      <c r="I45" s="3049">
        <v>-10.358811047332368</v>
      </c>
      <c r="J45" s="2871"/>
    </row>
    <row r="46" ht="18" customHeight="1" x14ac:dyDescent="0.2">
      <c r="B46" s="2527" t="s">
        <v>1404</v>
      </c>
      <c r="C46" s="3048"/>
      <c r="D46" s="3048"/>
      <c r="E46" s="3048">
        <v>3141.4476605236187</v>
      </c>
      <c r="F46" s="3048">
        <v>3246.462110320296</v>
      </c>
      <c r="G46" s="3048">
        <v>3268.7981931002973</v>
      </c>
      <c r="H46" s="3048">
        <v>3127.1380398869514</v>
      </c>
      <c r="I46" s="3049">
        <v>-0.4555103946656895</v>
      </c>
      <c r="J46" s="2871"/>
    </row>
    <row r="47" ht="18" customHeight="1" x14ac:dyDescent="0.2">
      <c r="B47" s="2527" t="s">
        <v>2441</v>
      </c>
      <c r="C47" s="3048"/>
      <c r="D47" s="3048"/>
      <c r="E47" s="3048" t="s">
        <v>114</v>
      </c>
      <c r="F47" s="3048" t="s">
        <v>114</v>
      </c>
      <c r="G47" s="3048" t="s">
        <v>114</v>
      </c>
      <c r="H47" s="3048" t="s">
        <v>114</v>
      </c>
      <c r="I47" s="3049" t="s">
        <v>2701</v>
      </c>
      <c r="J47" s="2871"/>
    </row>
    <row r="48" ht="18" customHeight="1" x14ac:dyDescent="0.2">
      <c r="B48" s="2527" t="s">
        <v>2442</v>
      </c>
      <c r="C48" s="3051"/>
      <c r="D48" s="3051"/>
      <c r="E48" s="3051">
        <v>-1294.8580259999999</v>
      </c>
      <c r="F48" s="3051">
        <v>1118.038087</v>
      </c>
      <c r="G48" s="3051">
        <v>674.3670949999998</v>
      </c>
      <c r="H48" s="3051">
        <v>887.9739519999998</v>
      </c>
      <c r="I48" s="3052">
        <v>-168.5769353990937</v>
      </c>
      <c r="J48" s="2871"/>
    </row>
    <row r="49" ht="18" customHeight="1" x14ac:dyDescent="0.25">
      <c r="B49" s="2535" t="s">
        <v>3142</v>
      </c>
      <c r="C49" s="3055"/>
      <c r="D49" s="3055"/>
      <c r="E49" s="3055" t="s">
        <v>114</v>
      </c>
      <c r="F49" s="3055" t="s">
        <v>114</v>
      </c>
      <c r="G49" s="3055" t="s">
        <v>114</v>
      </c>
      <c r="H49" s="3055" t="s">
        <v>114</v>
      </c>
      <c r="I49" s="3056" t="s">
        <v>2701</v>
      </c>
      <c r="J49" s="2871"/>
    </row>
    <row r="50" ht="18" customHeight="1" x14ac:dyDescent="0.2">
      <c r="B50" s="3057" t="s">
        <v>2403</v>
      </c>
      <c r="C50" s="3046"/>
      <c r="D50" s="3046"/>
      <c r="E50" s="3046" t="s">
        <v>109</v>
      </c>
      <c r="F50" s="3046" t="s">
        <v>109</v>
      </c>
      <c r="G50" s="3046" t="s">
        <v>109</v>
      </c>
      <c r="H50" s="3046" t="s">
        <v>109</v>
      </c>
      <c r="I50" s="3047" t="s">
        <v>2701</v>
      </c>
      <c r="J50" s="2871"/>
    </row>
    <row r="51" ht="18" customHeight="1" x14ac:dyDescent="0.2">
      <c r="B51" s="2527" t="s">
        <v>3143</v>
      </c>
      <c r="C51" s="957"/>
      <c r="D51" s="957"/>
      <c r="E51" s="957"/>
      <c r="F51" s="957"/>
      <c r="G51" s="957"/>
      <c r="H51" s="957"/>
      <c r="I51" s="199"/>
      <c r="J51" s="2871"/>
    </row>
    <row r="52" ht="18" customHeight="1" x14ac:dyDescent="0.2">
      <c r="B52" s="2527" t="s">
        <v>2445</v>
      </c>
      <c r="C52" s="957"/>
      <c r="D52" s="957"/>
      <c r="E52" s="957"/>
      <c r="F52" s="957"/>
      <c r="G52" s="957"/>
      <c r="H52" s="957"/>
      <c r="I52" s="199"/>
      <c r="J52" s="2871"/>
    </row>
    <row r="53" ht="18" customHeight="1" x14ac:dyDescent="0.2">
      <c r="B53" s="2527" t="s">
        <v>2446</v>
      </c>
      <c r="C53" s="3048"/>
      <c r="D53" s="3048"/>
      <c r="E53" s="3048" t="s">
        <v>114</v>
      </c>
      <c r="F53" s="3048" t="s">
        <v>114</v>
      </c>
      <c r="G53" s="3048" t="s">
        <v>114</v>
      </c>
      <c r="H53" s="3048" t="s">
        <v>114</v>
      </c>
      <c r="I53" s="3049" t="s">
        <v>2701</v>
      </c>
      <c r="J53" s="2871"/>
    </row>
    <row r="54" ht="18" customHeight="1" x14ac:dyDescent="0.2">
      <c r="B54" s="2527" t="s">
        <v>2407</v>
      </c>
      <c r="C54" s="957"/>
      <c r="D54" s="957"/>
      <c r="E54" s="957"/>
      <c r="F54" s="957"/>
      <c r="G54" s="957"/>
      <c r="H54" s="957"/>
      <c r="I54" s="199"/>
      <c r="J54" s="2871"/>
    </row>
    <row r="55" ht="18" customHeight="1" x14ac:dyDescent="0.25">
      <c r="B55" s="2532" t="s">
        <v>3144</v>
      </c>
      <c r="C55" s="3051"/>
      <c r="D55" s="3051"/>
      <c r="E55" s="3051" t="s">
        <v>111</v>
      </c>
      <c r="F55" s="3051" t="s">
        <v>111</v>
      </c>
      <c r="G55" s="3051" t="s">
        <v>111</v>
      </c>
      <c r="H55" s="3051" t="s">
        <v>111</v>
      </c>
      <c r="I55" s="3052" t="s">
        <v>2701</v>
      </c>
      <c r="J55" s="2871"/>
    </row>
    <row r="56" ht="18" customHeight="1" x14ac:dyDescent="0.25">
      <c r="B56" s="3058" t="s">
        <v>3154</v>
      </c>
      <c r="C56" s="3059"/>
      <c r="D56" s="3059"/>
      <c r="E56" s="3059" t="s">
        <v>114</v>
      </c>
      <c r="F56" s="3059" t="s">
        <v>114</v>
      </c>
      <c r="G56" s="3059" t="s">
        <v>114</v>
      </c>
      <c r="H56" s="3059" t="s">
        <v>114</v>
      </c>
      <c r="I56" s="3060" t="s">
        <v>2701</v>
      </c>
      <c r="J56" s="2871"/>
    </row>
    <row r="57" ht="18" customHeight="1" x14ac:dyDescent="0.25">
      <c r="B57" s="3061"/>
      <c r="C57" s="3062"/>
      <c r="D57" s="3062"/>
      <c r="E57" s="3062"/>
      <c r="F57" s="3062"/>
      <c r="G57" s="3062"/>
      <c r="H57" s="3062"/>
      <c r="I57" s="3062"/>
      <c r="J57" s="135"/>
    </row>
    <row r="58" ht="18" customHeight="1" x14ac:dyDescent="0.2">
      <c r="B58" s="2616" t="s">
        <v>3145</v>
      </c>
      <c r="C58" s="983"/>
      <c r="D58" s="983"/>
      <c r="E58" s="983"/>
      <c r="F58" s="983"/>
      <c r="G58" s="983"/>
      <c r="H58" s="983"/>
      <c r="I58" s="3080"/>
      <c r="J58" s="2871"/>
    </row>
    <row r="59" ht="18" customHeight="1" x14ac:dyDescent="0.2">
      <c r="B59" s="2571" t="s">
        <v>126</v>
      </c>
      <c r="C59" s="3048"/>
      <c r="D59" s="3048"/>
      <c r="E59" s="3048">
        <v>18954.1145737</v>
      </c>
      <c r="F59" s="3048">
        <v>17658.6511671</v>
      </c>
      <c r="G59" s="3048">
        <v>17629.44905666</v>
      </c>
      <c r="H59" s="3048">
        <v>20037.512989889998</v>
      </c>
      <c r="I59" s="3049">
        <v>5.71590095637218</v>
      </c>
      <c r="J59" s="2871"/>
    </row>
    <row r="60" ht="18" customHeight="1" x14ac:dyDescent="0.2">
      <c r="B60" s="2489" t="s">
        <v>127</v>
      </c>
      <c r="C60" s="3048"/>
      <c r="D60" s="3048"/>
      <c r="E60" s="3048">
        <v>12026.81394353</v>
      </c>
      <c r="F60" s="3048">
        <v>11834.0697086</v>
      </c>
      <c r="G60" s="3048">
        <v>12830.21575514</v>
      </c>
      <c r="H60" s="3048">
        <v>13773.15574991</v>
      </c>
      <c r="I60" s="3049">
        <v>14.520402615186958</v>
      </c>
      <c r="J60" s="2871"/>
    </row>
    <row r="61" ht="18" customHeight="1" x14ac:dyDescent="0.2">
      <c r="B61" s="2489" t="s">
        <v>2411</v>
      </c>
      <c r="C61" s="3048"/>
      <c r="D61" s="3048"/>
      <c r="E61" s="3048">
        <v>6927.30063017</v>
      </c>
      <c r="F61" s="3048">
        <v>5824.5814585</v>
      </c>
      <c r="G61" s="3048">
        <v>4799.23330152</v>
      </c>
      <c r="H61" s="3048">
        <v>6264.35723998</v>
      </c>
      <c r="I61" s="3049">
        <v>-9.570010391966072</v>
      </c>
      <c r="J61" s="2871"/>
    </row>
    <row r="62" ht="18" customHeight="1" x14ac:dyDescent="0.2">
      <c r="B62" s="2571" t="s">
        <v>129</v>
      </c>
      <c r="C62" s="3048"/>
      <c r="D62" s="3048"/>
      <c r="E62" s="3048" t="s">
        <v>120</v>
      </c>
      <c r="F62" s="3048" t="s">
        <v>120</v>
      </c>
      <c r="G62" s="3048" t="s">
        <v>120</v>
      </c>
      <c r="H62" s="3048" t="s">
        <v>120</v>
      </c>
      <c r="I62" s="3049" t="s">
        <v>2701</v>
      </c>
      <c r="J62" s="2871"/>
    </row>
    <row r="63" ht="18" customHeight="1" x14ac:dyDescent="0.2">
      <c r="B63" s="2571" t="s">
        <v>130</v>
      </c>
      <c r="C63" s="3048"/>
      <c r="D63" s="3048"/>
      <c r="E63" s="3048">
        <v>22101.381790929998</v>
      </c>
      <c r="F63" s="3048">
        <v>21821.3015055</v>
      </c>
      <c r="G63" s="3048">
        <v>22035.154773759998</v>
      </c>
      <c r="H63" s="3048">
        <v>22325.617676399997</v>
      </c>
      <c r="I63" s="3049">
        <v>1.0145785797068214</v>
      </c>
      <c r="J63" s="2871"/>
    </row>
    <row r="64" ht="18" customHeight="1" x14ac:dyDescent="0.2">
      <c r="B64" s="2571" t="s">
        <v>2412</v>
      </c>
      <c r="C64" s="3048"/>
      <c r="D64" s="3048"/>
      <c r="E64" s="3048" t="s">
        <v>114</v>
      </c>
      <c r="F64" s="3048" t="s">
        <v>114</v>
      </c>
      <c r="G64" s="3048" t="s">
        <v>114</v>
      </c>
      <c r="H64" s="3048" t="s">
        <v>114</v>
      </c>
      <c r="I64" s="3049" t="s">
        <v>2701</v>
      </c>
      <c r="J64" s="2871"/>
    </row>
    <row r="65" ht="18" customHeight="1" x14ac:dyDescent="0.2">
      <c r="B65" s="2572" t="s">
        <v>2413</v>
      </c>
      <c r="C65" s="3051"/>
      <c r="D65" s="3051"/>
      <c r="E65" s="3051" t="s">
        <v>114</v>
      </c>
      <c r="F65" s="3051" t="s">
        <v>114</v>
      </c>
      <c r="G65" s="3051" t="s">
        <v>114</v>
      </c>
      <c r="H65" s="3051" t="s">
        <v>114</v>
      </c>
      <c r="I65" s="3052" t="s">
        <v>2701</v>
      </c>
      <c r="J65" s="135"/>
    </row>
    <row r="66" ht="18" customHeight="1" x14ac:dyDescent="0.25">
      <c r="B66" s="3067" t="s">
        <v>3155</v>
      </c>
      <c r="C66" s="3081"/>
      <c r="D66" s="3081"/>
      <c r="E66" s="3081"/>
      <c r="F66" s="3081"/>
      <c r="G66" s="3081"/>
      <c r="H66" s="3081"/>
      <c r="I66" s="202"/>
    </row>
    <row r="67" ht="18" customHeight="1" x14ac:dyDescent="0.25">
      <c r="C67" s="2626"/>
      <c r="D67" s="2626"/>
      <c r="E67" s="2626"/>
      <c r="F67" s="2626"/>
      <c r="G67" s="2626"/>
      <c r="H67" s="2626"/>
      <c r="I67" s="2626"/>
    </row>
    <row r="68" ht="18" customHeight="1" x14ac:dyDescent="0.25">
      <c r="B68" s="2639" t="s">
        <v>3156</v>
      </c>
      <c r="C68" s="3068"/>
      <c r="D68" s="3068"/>
      <c r="E68" s="3068" t="s">
        <v>498</v>
      </c>
      <c r="F68" s="3068" t="s">
        <v>498</v>
      </c>
      <c r="G68" s="3068" t="s">
        <v>498</v>
      </c>
      <c r="H68" s="3068" t="s">
        <v>498</v>
      </c>
      <c r="I68" s="3069" t="s">
        <v>2701</v>
      </c>
    </row>
    <row r="69" ht="18" customHeight="1" x14ac:dyDescent="0.25">
      <c r="C69" s="2626"/>
      <c r="D69" s="2626"/>
      <c r="E69" s="2626"/>
      <c r="F69" s="2626"/>
      <c r="G69" s="2626"/>
      <c r="H69" s="2626"/>
      <c r="I69" s="3082"/>
    </row>
    <row r="70" ht="18" customHeight="1" x14ac:dyDescent="0.2">
      <c r="B70" s="2616" t="s">
        <v>3157</v>
      </c>
      <c r="C70" s="3071"/>
      <c r="D70" s="3071"/>
      <c r="E70" s="3071">
        <v>1054795.85678783</v>
      </c>
      <c r="F70" s="3071">
        <v>1016929.5717603699</v>
      </c>
      <c r="G70" s="3071">
        <v>969464.5270340198</v>
      </c>
      <c r="H70" s="3071">
        <v>959385.31065077</v>
      </c>
      <c r="I70" s="3072">
        <v>-9.045403954051705</v>
      </c>
    </row>
    <row r="71" ht="18" customHeight="1" x14ac:dyDescent="0.2">
      <c r="B71" s="3073" t="s">
        <v>3158</v>
      </c>
      <c r="C71" s="3048"/>
      <c r="D71" s="3048"/>
      <c r="E71" s="3048">
        <v>1081618.0362997625</v>
      </c>
      <c r="F71" s="3048">
        <v>982470.44604845</v>
      </c>
      <c r="G71" s="3048">
        <v>946419.9084792077</v>
      </c>
      <c r="H71" s="3048">
        <v>918883.5759455829</v>
      </c>
      <c r="I71" s="3049">
        <v>-15.045464747508976</v>
      </c>
    </row>
    <row r="72" ht="18" customHeight="1" x14ac:dyDescent="0.2">
      <c r="B72" s="3073" t="s">
        <v>3159</v>
      </c>
      <c r="C72" s="3048"/>
      <c r="D72" s="3048"/>
      <c r="E72" s="3048">
        <v>1054795.85678783</v>
      </c>
      <c r="F72" s="3048">
        <v>1016929.5717603699</v>
      </c>
      <c r="G72" s="3048">
        <v>969464.5270340198</v>
      </c>
      <c r="H72" s="3048">
        <v>959385.31065077</v>
      </c>
      <c r="I72" s="3049">
        <v>-9.045403954051705</v>
      </c>
    </row>
    <row r="73" ht="18" customHeight="1" x14ac:dyDescent="0.25">
      <c r="B73" s="3074" t="s">
        <v>3149</v>
      </c>
      <c r="C73" s="3055"/>
      <c r="D73" s="3055"/>
      <c r="E73" s="3055">
        <v>1081618.0362997625</v>
      </c>
      <c r="F73" s="3055">
        <v>982470.44604845</v>
      </c>
      <c r="G73" s="3055">
        <v>946419.9084792077</v>
      </c>
      <c r="H73" s="3055">
        <v>918883.5759455829</v>
      </c>
      <c r="I73" s="3056">
        <v>-15.045464747508976</v>
      </c>
    </row>
    <row r="74" ht="14.1" customHeight="1" x14ac:dyDescent="0.2">
      <c r="B74" s="143" t="s">
        <v>137</v>
      </c>
    </row>
    <row r="75" ht="14.1" customHeight="1" x14ac:dyDescent="0.2">
      <c r="B75" s="143" t="s">
        <v>3150</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3130</v>
      </c>
      <c r="I1" s="100" t="s">
        <v>62</v>
      </c>
    </row>
    <row r="2" ht="18.95" customHeight="1" x14ac:dyDescent="0.2">
      <c r="B2" s="5" t="s">
        <v>3160</v>
      </c>
      <c r="I2" s="100" t="s">
        <v>64</v>
      </c>
    </row>
    <row r="3" ht="18.95" customHeight="1" x14ac:dyDescent="0.2">
      <c r="B3" s="5" t="s">
        <v>3161</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83" t="s">
        <v>67</v>
      </c>
      <c r="C8" s="3036" t="s">
        <v>3162</v>
      </c>
      <c r="D8" s="3036" t="s">
        <v>3163</v>
      </c>
      <c r="E8" s="3037" t="s">
        <v>2162</v>
      </c>
      <c r="F8" s="3037" t="s">
        <v>2163</v>
      </c>
      <c r="G8" s="3037" t="s">
        <v>2165</v>
      </c>
      <c r="H8" s="3037" t="s">
        <v>62</v>
      </c>
      <c r="I8" s="3038" t="s">
        <v>3135</v>
      </c>
      <c r="J8" s="2871"/>
    </row>
    <row r="9" ht="18" customHeight="1" x14ac:dyDescent="0.25">
      <c r="B9" s="3084"/>
      <c r="C9" s="3040" t="s">
        <v>76</v>
      </c>
      <c r="D9" s="3040"/>
      <c r="E9" s="3041" t="s">
        <v>664</v>
      </c>
      <c r="F9" s="3041" t="s">
        <v>664</v>
      </c>
      <c r="G9" s="3041" t="s">
        <v>664</v>
      </c>
      <c r="H9" s="3041" t="s">
        <v>664</v>
      </c>
      <c r="I9" s="3042" t="s">
        <v>944</v>
      </c>
      <c r="J9" s="2871"/>
    </row>
    <row r="10" ht="18" customHeight="1" x14ac:dyDescent="0.2">
      <c r="B10" s="3057" t="s">
        <v>2369</v>
      </c>
      <c r="C10" s="3046"/>
      <c r="D10" s="3046"/>
      <c r="E10" s="3046">
        <v>1649.7444896400002</v>
      </c>
      <c r="F10" s="3046">
        <v>1547.8719633800001</v>
      </c>
      <c r="G10" s="3046">
        <v>1415.00050953</v>
      </c>
      <c r="H10" s="3046">
        <v>1452.2570079099999</v>
      </c>
      <c r="I10" s="3047">
        <v>-11.970792020835614</v>
      </c>
      <c r="J10" s="2871"/>
    </row>
    <row r="11" ht="18" customHeight="1" x14ac:dyDescent="0.2">
      <c r="B11" s="2484" t="s">
        <v>2370</v>
      </c>
      <c r="C11" s="3048"/>
      <c r="D11" s="3048"/>
      <c r="E11" s="3048">
        <v>265.84820061</v>
      </c>
      <c r="F11" s="3048">
        <v>193.21901172</v>
      </c>
      <c r="G11" s="3048">
        <v>149.06835331</v>
      </c>
      <c r="H11" s="3048">
        <v>132.79448287</v>
      </c>
      <c r="I11" s="3049">
        <v>-50.048756182927924</v>
      </c>
      <c r="J11" s="2871"/>
    </row>
    <row r="12" ht="18" customHeight="1" x14ac:dyDescent="0.2">
      <c r="B12" s="2489" t="s">
        <v>2371</v>
      </c>
      <c r="C12" s="3048"/>
      <c r="D12" s="3048"/>
      <c r="E12" s="3048">
        <v>11.20852582</v>
      </c>
      <c r="F12" s="3048">
        <v>11.606227819999999</v>
      </c>
      <c r="G12" s="3048">
        <v>11.84159723</v>
      </c>
      <c r="H12" s="3048">
        <v>12.31242145</v>
      </c>
      <c r="I12" s="3049">
        <v>9.84871380704015</v>
      </c>
      <c r="J12" s="2871"/>
    </row>
    <row r="13" ht="18" customHeight="1" x14ac:dyDescent="0.2">
      <c r="B13" s="2489" t="s">
        <v>3138</v>
      </c>
      <c r="C13" s="3048"/>
      <c r="D13" s="3048"/>
      <c r="E13" s="3048">
        <v>10.01583536</v>
      </c>
      <c r="F13" s="3048">
        <v>8.780085249999999</v>
      </c>
      <c r="G13" s="3048">
        <v>8.3340169</v>
      </c>
      <c r="H13" s="3048">
        <v>7.986058970000001</v>
      </c>
      <c r="I13" s="3049">
        <v>-20.265672478066765</v>
      </c>
      <c r="J13" s="2871"/>
    </row>
    <row r="14" ht="18" customHeight="1" x14ac:dyDescent="0.2">
      <c r="B14" s="2489" t="s">
        <v>2373</v>
      </c>
      <c r="C14" s="3048"/>
      <c r="D14" s="3048"/>
      <c r="E14" s="3048">
        <v>65.87731538999998</v>
      </c>
      <c r="F14" s="3048">
        <v>54.17475333</v>
      </c>
      <c r="G14" s="3048">
        <v>47.37596499</v>
      </c>
      <c r="H14" s="3048">
        <v>41.58822032</v>
      </c>
      <c r="I14" s="3049">
        <v>-36.87019564505054</v>
      </c>
      <c r="J14" s="2871"/>
    </row>
    <row r="15" ht="18" customHeight="1" x14ac:dyDescent="0.2">
      <c r="B15" s="2489" t="s">
        <v>2374</v>
      </c>
      <c r="C15" s="3048"/>
      <c r="D15" s="3048"/>
      <c r="E15" s="3048">
        <v>167.56914171</v>
      </c>
      <c r="F15" s="3048">
        <v>111.59983616000002</v>
      </c>
      <c r="G15" s="3048">
        <v>76.88447879</v>
      </c>
      <c r="H15" s="3048">
        <v>67.90058862999999</v>
      </c>
      <c r="I15" s="3049">
        <v>-59.47906163563772</v>
      </c>
      <c r="J15" s="2871"/>
    </row>
    <row r="16" ht="18" customHeight="1" x14ac:dyDescent="0.2">
      <c r="B16" s="2489" t="s">
        <v>2375</v>
      </c>
      <c r="C16" s="3048"/>
      <c r="D16" s="3048"/>
      <c r="E16" s="3048">
        <v>11.17738233</v>
      </c>
      <c r="F16" s="3048">
        <v>7.058109160000001</v>
      </c>
      <c r="G16" s="3048">
        <v>4.6322954</v>
      </c>
      <c r="H16" s="3048">
        <v>3.0071935000000005</v>
      </c>
      <c r="I16" s="3049">
        <v>-73.09572660918364</v>
      </c>
      <c r="J16" s="2871"/>
    </row>
    <row r="17" ht="18" customHeight="1" x14ac:dyDescent="0.2">
      <c r="B17" s="2484" t="s">
        <v>107</v>
      </c>
      <c r="C17" s="3048"/>
      <c r="D17" s="3048"/>
      <c r="E17" s="3048">
        <v>1383.8962890300002</v>
      </c>
      <c r="F17" s="3048">
        <v>1354.65295166</v>
      </c>
      <c r="G17" s="3048">
        <v>1265.93215622</v>
      </c>
      <c r="H17" s="3048">
        <v>1319.46252504</v>
      </c>
      <c r="I17" s="3049">
        <v>-4.6559676834716495</v>
      </c>
      <c r="J17" s="2871"/>
    </row>
    <row r="18" ht="18" customHeight="1" x14ac:dyDescent="0.2">
      <c r="B18" s="2489" t="s">
        <v>2376</v>
      </c>
      <c r="C18" s="3048"/>
      <c r="D18" s="3048"/>
      <c r="E18" s="3048">
        <v>1020.6842149300002</v>
      </c>
      <c r="F18" s="3048">
        <v>973.3398074</v>
      </c>
      <c r="G18" s="3048">
        <v>846.64346591</v>
      </c>
      <c r="H18" s="3048">
        <v>858.1145841</v>
      </c>
      <c r="I18" s="3049">
        <v>-15.927514940666482</v>
      </c>
      <c r="J18" s="2871"/>
    </row>
    <row r="19" ht="18" customHeight="1" x14ac:dyDescent="0.2">
      <c r="B19" s="2489" t="s">
        <v>2377</v>
      </c>
      <c r="C19" s="3048"/>
      <c r="D19" s="3048"/>
      <c r="E19" s="3048">
        <v>363.21207409999994</v>
      </c>
      <c r="F19" s="3048">
        <v>381.31314426</v>
      </c>
      <c r="G19" s="3048">
        <v>419.28869031000005</v>
      </c>
      <c r="H19" s="3048">
        <v>461.34794094</v>
      </c>
      <c r="I19" s="3049">
        <v>27.01888891859393</v>
      </c>
      <c r="J19" s="2871"/>
    </row>
    <row r="20" ht="18" customHeight="1" x14ac:dyDescent="0.25">
      <c r="B20" s="3050" t="s">
        <v>2378</v>
      </c>
      <c r="C20" s="3085"/>
      <c r="D20" s="3085"/>
      <c r="E20" s="3085"/>
      <c r="F20" s="3085"/>
      <c r="G20" s="3085"/>
      <c r="H20" s="3085"/>
      <c r="I20" s="3086"/>
      <c r="J20" s="2871"/>
    </row>
    <row r="21" ht="18" customHeight="1" x14ac:dyDescent="0.2">
      <c r="B21" s="2616" t="s">
        <v>2379</v>
      </c>
      <c r="C21" s="3053"/>
      <c r="D21" s="3053"/>
      <c r="E21" s="3053">
        <v>14.19674157</v>
      </c>
      <c r="F21" s="3053">
        <v>13.918689530000002</v>
      </c>
      <c r="G21" s="3053">
        <v>14.95988171</v>
      </c>
      <c r="H21" s="3053">
        <v>16.39804118</v>
      </c>
      <c r="I21" s="3054">
        <v>15.505667967160154</v>
      </c>
      <c r="J21" s="2871"/>
    </row>
    <row r="22" ht="18" customHeight="1" x14ac:dyDescent="0.2">
      <c r="B22" s="2484" t="s">
        <v>2380</v>
      </c>
      <c r="C22" s="3048"/>
      <c r="D22" s="3048"/>
      <c r="E22" s="3048" t="s">
        <v>111</v>
      </c>
      <c r="F22" s="3048" t="s">
        <v>111</v>
      </c>
      <c r="G22" s="3048" t="s">
        <v>111</v>
      </c>
      <c r="H22" s="3048" t="s">
        <v>111</v>
      </c>
      <c r="I22" s="3049" t="s">
        <v>2701</v>
      </c>
      <c r="J22" s="2871"/>
    </row>
    <row r="23" ht="18" customHeight="1" x14ac:dyDescent="0.2">
      <c r="B23" s="2484" t="s">
        <v>898</v>
      </c>
      <c r="C23" s="3048"/>
      <c r="D23" s="3048"/>
      <c r="E23" s="3048">
        <v>13.48578266</v>
      </c>
      <c r="F23" s="3048">
        <v>13.305494180000002</v>
      </c>
      <c r="G23" s="3048">
        <v>14.333982189999999</v>
      </c>
      <c r="H23" s="3048">
        <v>15.82538725</v>
      </c>
      <c r="I23" s="3049">
        <v>17.348674889589244</v>
      </c>
      <c r="J23" s="2871"/>
    </row>
    <row r="24" ht="18" customHeight="1" x14ac:dyDescent="0.2">
      <c r="B24" s="2484" t="s">
        <v>629</v>
      </c>
      <c r="C24" s="3048"/>
      <c r="D24" s="3048"/>
      <c r="E24" s="3048">
        <v>0.5298</v>
      </c>
      <c r="F24" s="3048">
        <v>0.378042</v>
      </c>
      <c r="G24" s="3048">
        <v>0.335426</v>
      </c>
      <c r="H24" s="3048">
        <v>0.22737000000000002</v>
      </c>
      <c r="I24" s="3049">
        <v>-57.08380520951303</v>
      </c>
      <c r="J24" s="2871"/>
    </row>
    <row r="25" ht="18" customHeight="1" x14ac:dyDescent="0.2">
      <c r="B25" s="2484" t="s">
        <v>2381</v>
      </c>
      <c r="C25" s="3048"/>
      <c r="D25" s="3048"/>
      <c r="E25" s="3048" t="s">
        <v>111</v>
      </c>
      <c r="F25" s="3048" t="s">
        <v>111</v>
      </c>
      <c r="G25" s="3048" t="s">
        <v>111</v>
      </c>
      <c r="H25" s="3048" t="s">
        <v>111</v>
      </c>
      <c r="I25" s="3049" t="s">
        <v>2701</v>
      </c>
      <c r="J25" s="2871"/>
    </row>
    <row r="26" ht="18" customHeight="1" x14ac:dyDescent="0.2">
      <c r="B26" s="2484" t="s">
        <v>2382</v>
      </c>
      <c r="C26" s="957"/>
      <c r="D26" s="957"/>
      <c r="E26" s="957"/>
      <c r="F26" s="957"/>
      <c r="G26" s="957"/>
      <c r="H26" s="957"/>
      <c r="I26" s="199"/>
      <c r="J26" s="2871"/>
    </row>
    <row r="27" ht="18" customHeight="1" x14ac:dyDescent="0.2">
      <c r="B27" s="2484" t="s">
        <v>2383</v>
      </c>
      <c r="C27" s="957"/>
      <c r="D27" s="957"/>
      <c r="E27" s="957"/>
      <c r="F27" s="957"/>
      <c r="G27" s="957"/>
      <c r="H27" s="957"/>
      <c r="I27" s="199"/>
      <c r="J27" s="2871"/>
    </row>
    <row r="28" ht="18" customHeight="1" x14ac:dyDescent="0.2">
      <c r="B28" s="2484" t="s">
        <v>654</v>
      </c>
      <c r="C28" s="3048"/>
      <c r="D28" s="3048"/>
      <c r="E28" s="3048">
        <v>0.18115891</v>
      </c>
      <c r="F28" s="3048">
        <v>0.23515335</v>
      </c>
      <c r="G28" s="3048">
        <v>0.29047352</v>
      </c>
      <c r="H28" s="3048">
        <v>0.34528393</v>
      </c>
      <c r="I28" s="3049">
        <v>90.59726623437953</v>
      </c>
      <c r="J28" s="2871"/>
    </row>
    <row r="29" ht="18" customHeight="1" x14ac:dyDescent="0.25">
      <c r="B29" s="2512" t="s">
        <v>3139</v>
      </c>
      <c r="C29" s="3055"/>
      <c r="D29" s="3055"/>
      <c r="E29" s="3055" t="s">
        <v>111</v>
      </c>
      <c r="F29" s="3055" t="s">
        <v>111</v>
      </c>
      <c r="G29" s="3055" t="s">
        <v>111</v>
      </c>
      <c r="H29" s="3055" t="s">
        <v>111</v>
      </c>
      <c r="I29" s="3056" t="s">
        <v>2701</v>
      </c>
      <c r="J29" s="2871"/>
    </row>
    <row r="30" ht="18" customHeight="1" x14ac:dyDescent="0.2">
      <c r="B30" s="3078" t="s">
        <v>2385</v>
      </c>
      <c r="C30" s="3046"/>
      <c r="D30" s="3046"/>
      <c r="E30" s="3046">
        <v>1646.8765807099999</v>
      </c>
      <c r="F30" s="3046">
        <v>1472.4550857400002</v>
      </c>
      <c r="G30" s="3046">
        <v>1446.3990168300002</v>
      </c>
      <c r="H30" s="3046">
        <v>1452.28775471</v>
      </c>
      <c r="I30" s="3047">
        <v>-11.815628947501882</v>
      </c>
      <c r="J30" s="2871"/>
    </row>
    <row r="31" ht="18" customHeight="1" x14ac:dyDescent="0.2">
      <c r="B31" s="2527" t="s">
        <v>2386</v>
      </c>
      <c r="C31" s="3048"/>
      <c r="D31" s="3048"/>
      <c r="E31" s="3048">
        <v>1343.70780608</v>
      </c>
      <c r="F31" s="3048">
        <v>1201.0192058400003</v>
      </c>
      <c r="G31" s="3048">
        <v>1172.3840959600002</v>
      </c>
      <c r="H31" s="3048">
        <v>1175.4605883899999</v>
      </c>
      <c r="I31" s="3049">
        <v>-12.521116341567431</v>
      </c>
      <c r="J31" s="2871"/>
    </row>
    <row r="32" ht="18" customHeight="1" x14ac:dyDescent="0.2">
      <c r="B32" s="2527" t="s">
        <v>2387</v>
      </c>
      <c r="C32" s="3048"/>
      <c r="D32" s="3048"/>
      <c r="E32" s="3048">
        <v>303.15757797</v>
      </c>
      <c r="F32" s="3048">
        <v>271.4087627</v>
      </c>
      <c r="G32" s="3048">
        <v>273.97833395000004</v>
      </c>
      <c r="H32" s="3048">
        <v>276.77957605</v>
      </c>
      <c r="I32" s="3049">
        <v>-8.701086113905522</v>
      </c>
      <c r="J32" s="2871"/>
    </row>
    <row r="33" ht="18" customHeight="1" x14ac:dyDescent="0.2">
      <c r="B33" s="2527" t="s">
        <v>2388</v>
      </c>
      <c r="C33" s="3048"/>
      <c r="D33" s="3048"/>
      <c r="E33" s="3048" t="s">
        <v>114</v>
      </c>
      <c r="F33" s="3048" t="s">
        <v>114</v>
      </c>
      <c r="G33" s="3048" t="s">
        <v>114</v>
      </c>
      <c r="H33" s="3048" t="s">
        <v>114</v>
      </c>
      <c r="I33" s="3049" t="s">
        <v>2701</v>
      </c>
      <c r="J33" s="2871"/>
    </row>
    <row r="34" ht="18" customHeight="1" x14ac:dyDescent="0.2">
      <c r="B34" s="2527" t="s">
        <v>2389</v>
      </c>
      <c r="C34" s="3048"/>
      <c r="D34" s="3048"/>
      <c r="E34" s="3048" t="s">
        <v>111</v>
      </c>
      <c r="F34" s="3048" t="s">
        <v>111</v>
      </c>
      <c r="G34" s="3048" t="s">
        <v>111</v>
      </c>
      <c r="H34" s="3048" t="s">
        <v>111</v>
      </c>
      <c r="I34" s="3049" t="s">
        <v>2701</v>
      </c>
      <c r="J34" s="2871"/>
    </row>
    <row r="35" ht="18" customHeight="1" x14ac:dyDescent="0.2">
      <c r="B35" s="2527" t="s">
        <v>2390</v>
      </c>
      <c r="C35" s="3048"/>
      <c r="D35" s="3048"/>
      <c r="E35" s="3048" t="s">
        <v>114</v>
      </c>
      <c r="F35" s="3048" t="s">
        <v>114</v>
      </c>
      <c r="G35" s="3048" t="s">
        <v>114</v>
      </c>
      <c r="H35" s="3048" t="s">
        <v>114</v>
      </c>
      <c r="I35" s="3049" t="s">
        <v>2701</v>
      </c>
      <c r="J35" s="2871"/>
    </row>
    <row r="36" ht="18" customHeight="1" x14ac:dyDescent="0.2">
      <c r="B36" s="2527" t="s">
        <v>2391</v>
      </c>
      <c r="C36" s="3048"/>
      <c r="D36" s="3048"/>
      <c r="E36" s="3048" t="s">
        <v>114</v>
      </c>
      <c r="F36" s="3048" t="s">
        <v>114</v>
      </c>
      <c r="G36" s="3048" t="s">
        <v>114</v>
      </c>
      <c r="H36" s="3048" t="s">
        <v>114</v>
      </c>
      <c r="I36" s="3049" t="s">
        <v>2701</v>
      </c>
      <c r="J36" s="2871"/>
    </row>
    <row r="37" ht="18" customHeight="1" x14ac:dyDescent="0.2">
      <c r="B37" s="2532" t="s">
        <v>1032</v>
      </c>
      <c r="C37" s="3085"/>
      <c r="D37" s="3085"/>
      <c r="E37" s="3085"/>
      <c r="F37" s="3085"/>
      <c r="G37" s="3085"/>
      <c r="H37" s="3085"/>
      <c r="I37" s="3086"/>
      <c r="J37" s="2871"/>
    </row>
    <row r="38" ht="18" customHeight="1" x14ac:dyDescent="0.2">
      <c r="B38" s="2532" t="s">
        <v>1033</v>
      </c>
      <c r="C38" s="3085"/>
      <c r="D38" s="3085"/>
      <c r="E38" s="3085"/>
      <c r="F38" s="3085"/>
      <c r="G38" s="3085"/>
      <c r="H38" s="3085"/>
      <c r="I38" s="3086"/>
      <c r="J38" s="2871"/>
    </row>
    <row r="39" ht="18" customHeight="1" x14ac:dyDescent="0.2">
      <c r="B39" s="2532" t="s">
        <v>2392</v>
      </c>
      <c r="C39" s="3085"/>
      <c r="D39" s="3085"/>
      <c r="E39" s="3085"/>
      <c r="F39" s="3085"/>
      <c r="G39" s="3085"/>
      <c r="H39" s="3085"/>
      <c r="I39" s="3086"/>
      <c r="J39" s="2871"/>
    </row>
    <row r="40" ht="18" customHeight="1" x14ac:dyDescent="0.25">
      <c r="B40" s="2535" t="s">
        <v>2393</v>
      </c>
      <c r="C40" s="3051"/>
      <c r="D40" s="3051"/>
      <c r="E40" s="3051">
        <v>0.01119666</v>
      </c>
      <c r="F40" s="3051">
        <v>0.0271172</v>
      </c>
      <c r="G40" s="3051">
        <v>0.03658692</v>
      </c>
      <c r="H40" s="3051">
        <v>0.04759027</v>
      </c>
      <c r="I40" s="3052">
        <v>325.0398779636069</v>
      </c>
      <c r="J40" s="2871"/>
    </row>
    <row r="41" ht="18" customHeight="1" x14ac:dyDescent="0.2">
      <c r="B41" s="3079" t="s">
        <v>3140</v>
      </c>
      <c r="C41" s="3053"/>
      <c r="D41" s="3053"/>
      <c r="E41" s="3053">
        <v>301.82904806</v>
      </c>
      <c r="F41" s="3053">
        <v>272.7069906</v>
      </c>
      <c r="G41" s="3053">
        <v>253.67787609</v>
      </c>
      <c r="H41" s="3053">
        <v>354.64992284</v>
      </c>
      <c r="I41" s="3054">
        <v>17.50026219129838</v>
      </c>
      <c r="J41" s="2871"/>
    </row>
    <row r="42" ht="18" customHeight="1" x14ac:dyDescent="0.2">
      <c r="B42" s="2527" t="s">
        <v>1392</v>
      </c>
      <c r="C42" s="3048"/>
      <c r="D42" s="3048"/>
      <c r="E42" s="3048">
        <v>1.15857584</v>
      </c>
      <c r="F42" s="3048">
        <v>1.0103114</v>
      </c>
      <c r="G42" s="3048">
        <v>1.88885465</v>
      </c>
      <c r="H42" s="3048">
        <v>1.14097907</v>
      </c>
      <c r="I42" s="3049">
        <v>-1.5188276323801064</v>
      </c>
      <c r="J42" s="2871"/>
    </row>
    <row r="43" ht="18" customHeight="1" x14ac:dyDescent="0.2">
      <c r="B43" s="2527" t="s">
        <v>1395</v>
      </c>
      <c r="C43" s="3048"/>
      <c r="D43" s="3048"/>
      <c r="E43" s="3048">
        <v>14.782277149999999</v>
      </c>
      <c r="F43" s="3048">
        <v>10.160259400000001</v>
      </c>
      <c r="G43" s="3048">
        <v>7.70231465</v>
      </c>
      <c r="H43" s="3048">
        <v>20.58436095</v>
      </c>
      <c r="I43" s="3049">
        <v>39.250270720299696</v>
      </c>
      <c r="J43" s="2871"/>
    </row>
    <row r="44" ht="18" customHeight="1" x14ac:dyDescent="0.2">
      <c r="B44" s="2527" t="s">
        <v>3141</v>
      </c>
      <c r="C44" s="3048"/>
      <c r="D44" s="3048"/>
      <c r="E44" s="3048">
        <v>92.2262456</v>
      </c>
      <c r="F44" s="3048">
        <v>67.44127875000001</v>
      </c>
      <c r="G44" s="3048">
        <v>50.3428364</v>
      </c>
      <c r="H44" s="3048">
        <v>139.8416301</v>
      </c>
      <c r="I44" s="3049">
        <v>51.62888740642827</v>
      </c>
      <c r="J44" s="2871"/>
    </row>
    <row r="45" ht="18" customHeight="1" x14ac:dyDescent="0.2">
      <c r="B45" s="2527" t="s">
        <v>2439</v>
      </c>
      <c r="C45" s="3048"/>
      <c r="D45" s="3048"/>
      <c r="E45" s="3048">
        <v>191.73979493</v>
      </c>
      <c r="F45" s="3048">
        <v>192.59464938</v>
      </c>
      <c r="G45" s="3048">
        <v>192.53525793</v>
      </c>
      <c r="H45" s="3048">
        <v>189.85567863</v>
      </c>
      <c r="I45" s="3049">
        <v>-0.9826422838763532</v>
      </c>
      <c r="J45" s="2871"/>
    </row>
    <row r="46" ht="18" customHeight="1" x14ac:dyDescent="0.2">
      <c r="B46" s="2527" t="s">
        <v>1404</v>
      </c>
      <c r="C46" s="3048"/>
      <c r="D46" s="3048"/>
      <c r="E46" s="3048">
        <v>1.92215454</v>
      </c>
      <c r="F46" s="3048">
        <v>1.50049167</v>
      </c>
      <c r="G46" s="3048">
        <v>1.2086124599999999</v>
      </c>
      <c r="H46" s="3048">
        <v>3.22727409</v>
      </c>
      <c r="I46" s="3049">
        <v>67.89878351820764</v>
      </c>
      <c r="J46" s="2871"/>
    </row>
    <row r="47" ht="18" customHeight="1" x14ac:dyDescent="0.2">
      <c r="B47" s="2527" t="s">
        <v>2441</v>
      </c>
      <c r="C47" s="3048"/>
      <c r="D47" s="3048"/>
      <c r="E47" s="3048" t="s">
        <v>114</v>
      </c>
      <c r="F47" s="3048" t="s">
        <v>114</v>
      </c>
      <c r="G47" s="3048" t="s">
        <v>114</v>
      </c>
      <c r="H47" s="3048" t="s">
        <v>114</v>
      </c>
      <c r="I47" s="3049" t="s">
        <v>2701</v>
      </c>
      <c r="J47" s="2871"/>
    </row>
    <row r="48" ht="18" customHeight="1" x14ac:dyDescent="0.2">
      <c r="B48" s="2527" t="s">
        <v>2442</v>
      </c>
      <c r="C48" s="3085"/>
      <c r="D48" s="3085"/>
      <c r="E48" s="3085"/>
      <c r="F48" s="3085"/>
      <c r="G48" s="3085"/>
      <c r="H48" s="3085"/>
      <c r="I48" s="3086"/>
      <c r="J48" s="2871"/>
    </row>
    <row r="49" ht="18" customHeight="1" x14ac:dyDescent="0.25">
      <c r="B49" s="2535" t="s">
        <v>3142</v>
      </c>
      <c r="C49" s="3055"/>
      <c r="D49" s="3055"/>
      <c r="E49" s="3055" t="s">
        <v>114</v>
      </c>
      <c r="F49" s="3055" t="s">
        <v>114</v>
      </c>
      <c r="G49" s="3055" t="s">
        <v>114</v>
      </c>
      <c r="H49" s="3055" t="s">
        <v>114</v>
      </c>
      <c r="I49" s="3056" t="s">
        <v>2701</v>
      </c>
      <c r="J49" s="2871"/>
    </row>
    <row r="50" ht="18" customHeight="1" x14ac:dyDescent="0.2">
      <c r="B50" s="3057" t="s">
        <v>2403</v>
      </c>
      <c r="C50" s="3046"/>
      <c r="D50" s="3046"/>
      <c r="E50" s="3046">
        <v>1463.8092861700002</v>
      </c>
      <c r="F50" s="3046">
        <v>1516.34799304</v>
      </c>
      <c r="G50" s="3046">
        <v>1534.7664290999999</v>
      </c>
      <c r="H50" s="3046">
        <v>1522.20463092</v>
      </c>
      <c r="I50" s="3047">
        <v>3.9892727353020803</v>
      </c>
      <c r="J50" s="2871"/>
    </row>
    <row r="51" ht="18" customHeight="1" x14ac:dyDescent="0.2">
      <c r="B51" s="2527" t="s">
        <v>3143</v>
      </c>
      <c r="C51" s="3048"/>
      <c r="D51" s="3048"/>
      <c r="E51" s="3048">
        <v>1328.259</v>
      </c>
      <c r="F51" s="3048">
        <v>1404.375</v>
      </c>
      <c r="G51" s="3048">
        <v>1438.147</v>
      </c>
      <c r="H51" s="3048">
        <v>1434.08</v>
      </c>
      <c r="I51" s="3049">
        <v>7.966895010686915</v>
      </c>
      <c r="J51" s="2871"/>
    </row>
    <row r="52" ht="18" customHeight="1" x14ac:dyDescent="0.2">
      <c r="B52" s="2527" t="s">
        <v>2445</v>
      </c>
      <c r="C52" s="3048"/>
      <c r="D52" s="3048"/>
      <c r="E52" s="3048">
        <v>2.121</v>
      </c>
      <c r="F52" s="3048">
        <v>2.5326</v>
      </c>
      <c r="G52" s="3048">
        <v>2.9442</v>
      </c>
      <c r="H52" s="3048">
        <v>3.3558</v>
      </c>
      <c r="I52" s="3049">
        <v>58.21782178217821</v>
      </c>
      <c r="J52" s="2871"/>
    </row>
    <row r="53" ht="18" customHeight="1" x14ac:dyDescent="0.2">
      <c r="B53" s="2527" t="s">
        <v>2446</v>
      </c>
      <c r="C53" s="3048"/>
      <c r="D53" s="3048"/>
      <c r="E53" s="3048" t="s">
        <v>109</v>
      </c>
      <c r="F53" s="3048" t="s">
        <v>109</v>
      </c>
      <c r="G53" s="3048" t="s">
        <v>109</v>
      </c>
      <c r="H53" s="3048" t="s">
        <v>109</v>
      </c>
      <c r="I53" s="3049" t="s">
        <v>2701</v>
      </c>
      <c r="J53" s="2871"/>
    </row>
    <row r="54" ht="18" customHeight="1" x14ac:dyDescent="0.2">
      <c r="B54" s="2527" t="s">
        <v>2407</v>
      </c>
      <c r="C54" s="3048"/>
      <c r="D54" s="3048"/>
      <c r="E54" s="3048">
        <v>133.42928617</v>
      </c>
      <c r="F54" s="3048">
        <v>109.44039304</v>
      </c>
      <c r="G54" s="3048">
        <v>93.6752291</v>
      </c>
      <c r="H54" s="3048">
        <v>84.76883092</v>
      </c>
      <c r="I54" s="3049">
        <v>-36.46909658798785</v>
      </c>
      <c r="J54" s="2871"/>
    </row>
    <row r="55" ht="18" customHeight="1" x14ac:dyDescent="0.25">
      <c r="B55" s="2532" t="s">
        <v>3144</v>
      </c>
      <c r="C55" s="3051"/>
      <c r="D55" s="3051"/>
      <c r="E55" s="3051" t="s">
        <v>111</v>
      </c>
      <c r="F55" s="3051" t="s">
        <v>111</v>
      </c>
      <c r="G55" s="3051" t="s">
        <v>111</v>
      </c>
      <c r="H55" s="3051" t="s">
        <v>111</v>
      </c>
      <c r="I55" s="3052" t="s">
        <v>2701</v>
      </c>
      <c r="J55" s="2871"/>
    </row>
    <row r="56" ht="18" customHeight="1" x14ac:dyDescent="0.25">
      <c r="B56" s="3058" t="s">
        <v>2516</v>
      </c>
      <c r="C56" s="3059"/>
      <c r="D56" s="3059"/>
      <c r="E56" s="3059" t="s">
        <v>114</v>
      </c>
      <c r="F56" s="3059" t="s">
        <v>114</v>
      </c>
      <c r="G56" s="3059" t="s">
        <v>114</v>
      </c>
      <c r="H56" s="3059" t="s">
        <v>114</v>
      </c>
      <c r="I56" s="3060" t="s">
        <v>2701</v>
      </c>
      <c r="J56" s="2871"/>
    </row>
    <row r="57" ht="18" customHeight="1" x14ac:dyDescent="0.25">
      <c r="B57" s="3087"/>
      <c r="C57" s="3088"/>
      <c r="D57" s="3088"/>
      <c r="E57" s="3088"/>
      <c r="F57" s="3088"/>
      <c r="G57" s="3088"/>
      <c r="H57" s="3088"/>
      <c r="I57" s="3088"/>
      <c r="J57" s="135"/>
    </row>
    <row r="58" ht="18" customHeight="1" x14ac:dyDescent="0.25">
      <c r="B58" s="3076" t="s">
        <v>3164</v>
      </c>
      <c r="C58" s="3089"/>
      <c r="D58" s="3090"/>
      <c r="E58" s="3090">
        <v>4774.627098090001</v>
      </c>
      <c r="F58" s="3090">
        <v>4550.59373169</v>
      </c>
      <c r="G58" s="3090">
        <v>4411.1258371700005</v>
      </c>
      <c r="H58" s="3090">
        <v>4443.14743472</v>
      </c>
      <c r="I58" s="3091">
        <v>-6.94252465292217</v>
      </c>
      <c r="J58" s="2871"/>
    </row>
    <row r="59" ht="18" customHeight="1" x14ac:dyDescent="0.25">
      <c r="B59" s="3092" t="s">
        <v>3165</v>
      </c>
      <c r="C59" s="3089"/>
      <c r="D59" s="3090"/>
      <c r="E59" s="3090">
        <v>5076.45614615</v>
      </c>
      <c r="F59" s="3090">
        <v>4823.30072229</v>
      </c>
      <c r="G59" s="3090">
        <v>4664.80371326</v>
      </c>
      <c r="H59" s="3090">
        <v>4797.797357559999</v>
      </c>
      <c r="I59" s="3091">
        <v>-5.48923856658028</v>
      </c>
      <c r="J59" s="2871"/>
    </row>
    <row r="60" ht="18" customHeight="1" x14ac:dyDescent="0.25">
      <c r="B60" s="3087"/>
      <c r="C60" s="3088"/>
      <c r="D60" s="3088"/>
      <c r="E60" s="3088"/>
      <c r="F60" s="3088"/>
      <c r="G60" s="3088"/>
      <c r="H60" s="3088"/>
      <c r="I60" s="3088"/>
      <c r="J60" s="135"/>
    </row>
    <row r="61" ht="18" customHeight="1" x14ac:dyDescent="0.2">
      <c r="B61" s="3063" t="s">
        <v>3145</v>
      </c>
      <c r="C61" s="983"/>
      <c r="D61" s="983"/>
      <c r="E61" s="983"/>
      <c r="F61" s="983"/>
      <c r="G61" s="983"/>
      <c r="H61" s="983"/>
      <c r="I61" s="3080"/>
      <c r="J61" s="2871"/>
    </row>
    <row r="62" ht="18" customHeight="1" x14ac:dyDescent="0.2">
      <c r="B62" s="2571" t="s">
        <v>126</v>
      </c>
      <c r="C62" s="3048"/>
      <c r="D62" s="3048"/>
      <c r="E62" s="3048">
        <v>0.35934156000000006</v>
      </c>
      <c r="F62" s="3048">
        <v>0.31585783</v>
      </c>
      <c r="G62" s="3048">
        <v>0.30050987</v>
      </c>
      <c r="H62" s="3048">
        <v>0.31917563</v>
      </c>
      <c r="I62" s="3049">
        <v>-11.177646693580353</v>
      </c>
      <c r="J62" s="2871"/>
    </row>
    <row r="63" ht="18" customHeight="1" x14ac:dyDescent="0.2">
      <c r="B63" s="2489" t="s">
        <v>127</v>
      </c>
      <c r="C63" s="3048"/>
      <c r="D63" s="3048"/>
      <c r="E63" s="3048">
        <v>0.19182761</v>
      </c>
      <c r="F63" s="3048">
        <v>0.17482228</v>
      </c>
      <c r="G63" s="3048">
        <v>0.18527359000000002</v>
      </c>
      <c r="H63" s="3048">
        <v>0.16854618</v>
      </c>
      <c r="I63" s="3049">
        <v>-12.136641852546678</v>
      </c>
      <c r="J63" s="2871"/>
    </row>
    <row r="64" ht="18" customHeight="1" x14ac:dyDescent="0.2">
      <c r="B64" s="2489" t="s">
        <v>2411</v>
      </c>
      <c r="C64" s="3048"/>
      <c r="D64" s="3048"/>
      <c r="E64" s="3048">
        <v>0.16751395000000002</v>
      </c>
      <c r="F64" s="3048">
        <v>0.14103555</v>
      </c>
      <c r="G64" s="3048">
        <v>0.11523628</v>
      </c>
      <c r="H64" s="3048">
        <v>0.15062945</v>
      </c>
      <c r="I64" s="3049">
        <v>-10.079459054007158</v>
      </c>
      <c r="J64" s="2871"/>
    </row>
    <row r="65" ht="18" customHeight="1" x14ac:dyDescent="0.2">
      <c r="B65" s="2571" t="s">
        <v>129</v>
      </c>
      <c r="C65" s="3048"/>
      <c r="D65" s="3048"/>
      <c r="E65" s="3048" t="s">
        <v>120</v>
      </c>
      <c r="F65" s="3048" t="s">
        <v>120</v>
      </c>
      <c r="G65" s="3048" t="s">
        <v>120</v>
      </c>
      <c r="H65" s="3048" t="s">
        <v>120</v>
      </c>
      <c r="I65" s="3049" t="s">
        <v>2701</v>
      </c>
      <c r="J65" s="2871"/>
    </row>
    <row r="66" ht="18" customHeight="1" x14ac:dyDescent="0.2">
      <c r="B66" s="2571" t="s">
        <v>130</v>
      </c>
      <c r="C66" s="957"/>
      <c r="D66" s="957"/>
      <c r="E66" s="957"/>
      <c r="F66" s="957"/>
      <c r="G66" s="957"/>
      <c r="H66" s="957"/>
      <c r="I66" s="199"/>
      <c r="J66" s="2871"/>
    </row>
    <row r="67" ht="18" customHeight="1" x14ac:dyDescent="0.2">
      <c r="B67" s="2571" t="s">
        <v>2412</v>
      </c>
      <c r="C67" s="957"/>
      <c r="D67" s="957"/>
      <c r="E67" s="957"/>
      <c r="F67" s="957"/>
      <c r="G67" s="957"/>
      <c r="H67" s="957"/>
      <c r="I67" s="199"/>
      <c r="J67" s="2871"/>
    </row>
    <row r="68" ht="18" customHeight="1" x14ac:dyDescent="0.2">
      <c r="B68" s="2572" t="s">
        <v>2413</v>
      </c>
      <c r="C68" s="3085"/>
      <c r="D68" s="3085"/>
      <c r="E68" s="3085"/>
      <c r="F68" s="3085"/>
      <c r="G68" s="3085"/>
      <c r="H68" s="3085"/>
      <c r="I68" s="3086"/>
      <c r="J68" s="135"/>
    </row>
    <row r="69" ht="18" customHeight="1" x14ac:dyDescent="0.25">
      <c r="B69" s="3067" t="s">
        <v>3155</v>
      </c>
      <c r="C69" s="3081"/>
      <c r="D69" s="3081"/>
      <c r="E69" s="3081"/>
      <c r="F69" s="3081"/>
      <c r="G69" s="3081"/>
      <c r="H69" s="3081"/>
      <c r="I69" s="202"/>
    </row>
    <row r="70" ht="18" customHeight="1" x14ac:dyDescent="0.25">
      <c r="C70" s="2626"/>
      <c r="D70" s="2626"/>
      <c r="E70" s="2626"/>
      <c r="F70" s="2626"/>
      <c r="G70" s="2626"/>
      <c r="H70" s="2626"/>
      <c r="I70" s="2626"/>
    </row>
    <row r="71" ht="18" customHeight="1" x14ac:dyDescent="0.25">
      <c r="B71" s="2639" t="s">
        <v>3166</v>
      </c>
      <c r="C71" s="3093"/>
      <c r="D71" s="3093"/>
      <c r="E71" s="3093"/>
      <c r="F71" s="3093"/>
      <c r="G71" s="3093"/>
      <c r="H71" s="3093"/>
      <c r="I71" s="3094"/>
    </row>
    <row r="72" ht="14.1" customHeight="1" x14ac:dyDescent="0.2">
      <c r="B72" s="143" t="s">
        <v>137</v>
      </c>
      <c r="G72" s="135"/>
    </row>
    <row r="73" ht="14.1" customHeight="1" x14ac:dyDescent="0.2">
      <c r="B73" s="143" t="s">
        <v>3150</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3130</v>
      </c>
      <c r="I1" s="100" t="s">
        <v>62</v>
      </c>
    </row>
    <row r="2" ht="18.95" customHeight="1" x14ac:dyDescent="0.2">
      <c r="B2" s="5" t="s">
        <v>3167</v>
      </c>
      <c r="I2" s="100" t="s">
        <v>64</v>
      </c>
    </row>
    <row r="3" ht="18.95" customHeight="1" x14ac:dyDescent="0.2">
      <c r="B3" s="5" t="s">
        <v>3168</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83" t="s">
        <v>67</v>
      </c>
      <c r="C8" s="3036" t="s">
        <v>3162</v>
      </c>
      <c r="D8" s="3036" t="s">
        <v>3163</v>
      </c>
      <c r="E8" s="3037" t="s">
        <v>2162</v>
      </c>
      <c r="F8" s="3037" t="s">
        <v>2163</v>
      </c>
      <c r="G8" s="3037" t="s">
        <v>2165</v>
      </c>
      <c r="H8" s="3037" t="s">
        <v>62</v>
      </c>
      <c r="I8" s="3038" t="s">
        <v>3135</v>
      </c>
      <c r="J8" s="2871"/>
    </row>
    <row r="9" ht="18" customHeight="1" x14ac:dyDescent="0.25">
      <c r="B9" s="3095"/>
      <c r="C9" s="3040" t="s">
        <v>76</v>
      </c>
      <c r="D9" s="3040"/>
      <c r="E9" s="3041" t="s">
        <v>664</v>
      </c>
      <c r="F9" s="3041" t="s">
        <v>664</v>
      </c>
      <c r="G9" s="3041" t="s">
        <v>664</v>
      </c>
      <c r="H9" s="3041" t="s">
        <v>664</v>
      </c>
      <c r="I9" s="3042" t="s">
        <v>944</v>
      </c>
      <c r="J9" s="2871"/>
    </row>
    <row r="10" ht="18" customHeight="1" x14ac:dyDescent="0.2">
      <c r="B10" s="3057" t="s">
        <v>2369</v>
      </c>
      <c r="C10" s="3046"/>
      <c r="D10" s="3046"/>
      <c r="E10" s="3046">
        <v>23.122807650000002</v>
      </c>
      <c r="F10" s="3046">
        <v>21.918390550000005</v>
      </c>
      <c r="G10" s="3046">
        <v>20.979567039999996</v>
      </c>
      <c r="H10" s="3046">
        <v>20.67465975</v>
      </c>
      <c r="I10" s="3047">
        <v>-10.587589262759801</v>
      </c>
      <c r="J10" s="2871"/>
    </row>
    <row r="11" ht="18" customHeight="1" x14ac:dyDescent="0.2">
      <c r="B11" s="2484" t="s">
        <v>2370</v>
      </c>
      <c r="C11" s="3048"/>
      <c r="D11" s="3048"/>
      <c r="E11" s="3048">
        <v>23.11516959</v>
      </c>
      <c r="F11" s="3048">
        <v>21.911456730000005</v>
      </c>
      <c r="G11" s="3048">
        <v>20.973277839999994</v>
      </c>
      <c r="H11" s="3048">
        <v>20.66831306</v>
      </c>
      <c r="I11" s="3049">
        <v>-10.585501094738028</v>
      </c>
      <c r="J11" s="2871"/>
    </row>
    <row r="12" ht="18" customHeight="1" x14ac:dyDescent="0.2">
      <c r="B12" s="2489" t="s">
        <v>2371</v>
      </c>
      <c r="C12" s="3048"/>
      <c r="D12" s="3048"/>
      <c r="E12" s="3048">
        <v>10.6277896</v>
      </c>
      <c r="F12" s="3048">
        <v>10.06373137</v>
      </c>
      <c r="G12" s="3048">
        <v>9.51426655</v>
      </c>
      <c r="H12" s="3048">
        <v>9.11844504</v>
      </c>
      <c r="I12" s="3049">
        <v>-14.201867150249198</v>
      </c>
      <c r="J12" s="2871"/>
    </row>
    <row r="13" ht="18" customHeight="1" x14ac:dyDescent="0.2">
      <c r="B13" s="2489" t="s">
        <v>3138</v>
      </c>
      <c r="C13" s="3048"/>
      <c r="D13" s="3048"/>
      <c r="E13" s="3048">
        <v>4.496832669999999</v>
      </c>
      <c r="F13" s="3048">
        <v>3.8722781999999993</v>
      </c>
      <c r="G13" s="3048">
        <v>3.54584892</v>
      </c>
      <c r="H13" s="3048">
        <v>3.2466890100000003</v>
      </c>
      <c r="I13" s="3049">
        <v>-27.800537661544762</v>
      </c>
      <c r="J13" s="2871"/>
    </row>
    <row r="14" ht="18" customHeight="1" x14ac:dyDescent="0.2">
      <c r="B14" s="2489" t="s">
        <v>2373</v>
      </c>
      <c r="C14" s="3048"/>
      <c r="D14" s="3048"/>
      <c r="E14" s="3048">
        <v>4.46235406</v>
      </c>
      <c r="F14" s="3048">
        <v>4.872749250000001</v>
      </c>
      <c r="G14" s="3048">
        <v>5.29785112</v>
      </c>
      <c r="H14" s="3048">
        <v>5.702613839999999</v>
      </c>
      <c r="I14" s="3049">
        <v>27.793845206446903</v>
      </c>
      <c r="J14" s="2871"/>
    </row>
    <row r="15" ht="18" customHeight="1" x14ac:dyDescent="0.2">
      <c r="B15" s="2489" t="s">
        <v>2374</v>
      </c>
      <c r="C15" s="3048"/>
      <c r="D15" s="3048"/>
      <c r="E15" s="3048">
        <v>3.3238738</v>
      </c>
      <c r="F15" s="3048">
        <v>2.9470705400000003</v>
      </c>
      <c r="G15" s="3048">
        <v>2.48475851</v>
      </c>
      <c r="H15" s="3048">
        <v>2.48930576</v>
      </c>
      <c r="I15" s="3049">
        <v>-25.108295026122825</v>
      </c>
      <c r="J15" s="2871"/>
    </row>
    <row r="16" ht="18" customHeight="1" x14ac:dyDescent="0.2">
      <c r="B16" s="2489" t="s">
        <v>2375</v>
      </c>
      <c r="C16" s="3048"/>
      <c r="D16" s="3048"/>
      <c r="E16" s="3048">
        <v>0.20431945999999995</v>
      </c>
      <c r="F16" s="3048">
        <v>0.15562737000000001</v>
      </c>
      <c r="G16" s="3048">
        <v>0.13055273999999997</v>
      </c>
      <c r="H16" s="3048">
        <v>0.11125940999999999</v>
      </c>
      <c r="I16" s="3049">
        <v>-45.54634688247511</v>
      </c>
      <c r="J16" s="2871"/>
    </row>
    <row r="17" ht="18" customHeight="1" x14ac:dyDescent="0.2">
      <c r="B17" s="2484" t="s">
        <v>107</v>
      </c>
      <c r="C17" s="3048"/>
      <c r="D17" s="3048"/>
      <c r="E17" s="3048">
        <v>0.00763806</v>
      </c>
      <c r="F17" s="3048">
        <v>0.00693382</v>
      </c>
      <c r="G17" s="3048">
        <v>0.0062892</v>
      </c>
      <c r="H17" s="3048">
        <v>0.00634669</v>
      </c>
      <c r="I17" s="3049">
        <v>-16.907041840467343</v>
      </c>
      <c r="J17" s="2871"/>
    </row>
    <row r="18" ht="18" customHeight="1" x14ac:dyDescent="0.2">
      <c r="B18" s="2489" t="s">
        <v>2376</v>
      </c>
      <c r="C18" s="3048"/>
      <c r="D18" s="3048"/>
      <c r="E18" s="3048" t="s">
        <v>109</v>
      </c>
      <c r="F18" s="3048" t="s">
        <v>109</v>
      </c>
      <c r="G18" s="3048" t="s">
        <v>109</v>
      </c>
      <c r="H18" s="3048" t="s">
        <v>109</v>
      </c>
      <c r="I18" s="3049" t="s">
        <v>2701</v>
      </c>
      <c r="J18" s="2871"/>
    </row>
    <row r="19" ht="18" customHeight="1" x14ac:dyDescent="0.2">
      <c r="B19" s="2489" t="s">
        <v>2377</v>
      </c>
      <c r="C19" s="3048"/>
      <c r="D19" s="3048"/>
      <c r="E19" s="3048">
        <v>0.00763806</v>
      </c>
      <c r="F19" s="3048">
        <v>0.00693382</v>
      </c>
      <c r="G19" s="3048">
        <v>0.0062892</v>
      </c>
      <c r="H19" s="3048">
        <v>0.00634669</v>
      </c>
      <c r="I19" s="3049">
        <v>-16.907041840467343</v>
      </c>
      <c r="J19" s="2871"/>
    </row>
    <row r="20" ht="18" customHeight="1" x14ac:dyDescent="0.25">
      <c r="B20" s="3050" t="s">
        <v>2378</v>
      </c>
      <c r="C20" s="3085"/>
      <c r="D20" s="3085"/>
      <c r="E20" s="3085"/>
      <c r="F20" s="3085"/>
      <c r="G20" s="3085"/>
      <c r="H20" s="3085"/>
      <c r="I20" s="3086"/>
      <c r="J20" s="2871"/>
    </row>
    <row r="21" ht="18" customHeight="1" x14ac:dyDescent="0.2">
      <c r="B21" s="2616" t="s">
        <v>2379</v>
      </c>
      <c r="C21" s="3053"/>
      <c r="D21" s="3053"/>
      <c r="E21" s="3053">
        <v>78.68342252</v>
      </c>
      <c r="F21" s="3053">
        <v>80.89992193000002</v>
      </c>
      <c r="G21" s="3053">
        <v>89.17456242</v>
      </c>
      <c r="H21" s="3053">
        <v>82.13501376</v>
      </c>
      <c r="I21" s="3054">
        <v>4.38668162804265</v>
      </c>
      <c r="J21" s="2871"/>
    </row>
    <row r="22" ht="18" customHeight="1" x14ac:dyDescent="0.2">
      <c r="B22" s="2484" t="s">
        <v>2380</v>
      </c>
      <c r="C22" s="3048"/>
      <c r="D22" s="3048"/>
      <c r="E22" s="3048" t="s">
        <v>111</v>
      </c>
      <c r="F22" s="3048" t="s">
        <v>111</v>
      </c>
      <c r="G22" s="3048" t="s">
        <v>111</v>
      </c>
      <c r="H22" s="3048" t="s">
        <v>111</v>
      </c>
      <c r="I22" s="3049" t="s">
        <v>2701</v>
      </c>
      <c r="J22" s="2871"/>
    </row>
    <row r="23" ht="18" customHeight="1" x14ac:dyDescent="0.2">
      <c r="B23" s="2484" t="s">
        <v>898</v>
      </c>
      <c r="C23" s="3048"/>
      <c r="D23" s="3048"/>
      <c r="E23" s="3048">
        <v>71.98163852</v>
      </c>
      <c r="F23" s="3048">
        <v>74.46763617</v>
      </c>
      <c r="G23" s="3048">
        <v>83.01546027</v>
      </c>
      <c r="H23" s="3048">
        <v>76.24618697000001</v>
      </c>
      <c r="I23" s="3049">
        <v>5.92449482629533</v>
      </c>
      <c r="J23" s="2871"/>
    </row>
    <row r="24" ht="18" customHeight="1" x14ac:dyDescent="0.2">
      <c r="B24" s="2484" t="s">
        <v>629</v>
      </c>
      <c r="C24" s="3048"/>
      <c r="D24" s="3048"/>
      <c r="E24" s="3048">
        <v>0.0890745</v>
      </c>
      <c r="F24" s="3048">
        <v>0.0862635</v>
      </c>
      <c r="G24" s="3048">
        <v>0.079833</v>
      </c>
      <c r="H24" s="3048">
        <v>0.0764025</v>
      </c>
      <c r="I24" s="3049">
        <v>-14.22629372042504</v>
      </c>
      <c r="J24" s="2871"/>
    </row>
    <row r="25" ht="18" customHeight="1" x14ac:dyDescent="0.2">
      <c r="B25" s="2484" t="s">
        <v>2381</v>
      </c>
      <c r="C25" s="3048"/>
      <c r="D25" s="3048"/>
      <c r="E25" s="3048">
        <v>0.00233723</v>
      </c>
      <c r="F25" s="3048">
        <v>0.00248516</v>
      </c>
      <c r="G25" s="3048">
        <v>0.00264061</v>
      </c>
      <c r="H25" s="3048">
        <v>0.00278684</v>
      </c>
      <c r="I25" s="3049">
        <v>19.23687441971907</v>
      </c>
      <c r="J25" s="2871"/>
    </row>
    <row r="26" ht="18" customHeight="1" x14ac:dyDescent="0.2">
      <c r="B26" s="2484" t="s">
        <v>2382</v>
      </c>
      <c r="C26" s="3048"/>
      <c r="D26" s="3048"/>
      <c r="E26" s="3048">
        <v>0.0025</v>
      </c>
      <c r="F26" s="3048">
        <v>0.00357667</v>
      </c>
      <c r="G26" s="3048">
        <v>0.00457333</v>
      </c>
      <c r="H26" s="3048">
        <v>0.00549</v>
      </c>
      <c r="I26" s="3049">
        <v>119.6</v>
      </c>
      <c r="J26" s="2871"/>
    </row>
    <row r="27" ht="18" customHeight="1" x14ac:dyDescent="0.2">
      <c r="B27" s="2484" t="s">
        <v>2383</v>
      </c>
      <c r="C27" s="957"/>
      <c r="D27" s="957"/>
      <c r="E27" s="957"/>
      <c r="F27" s="957"/>
      <c r="G27" s="957"/>
      <c r="H27" s="957"/>
      <c r="I27" s="199"/>
      <c r="J27" s="2871"/>
    </row>
    <row r="28" ht="18" customHeight="1" x14ac:dyDescent="0.2">
      <c r="B28" s="2484" t="s">
        <v>654</v>
      </c>
      <c r="C28" s="3048"/>
      <c r="D28" s="3048"/>
      <c r="E28" s="3048">
        <v>6.6078722700000005</v>
      </c>
      <c r="F28" s="3048">
        <v>6.33996043</v>
      </c>
      <c r="G28" s="3048">
        <v>6.07205521</v>
      </c>
      <c r="H28" s="3048">
        <v>5.80414745</v>
      </c>
      <c r="I28" s="3049">
        <v>-12.163140980326489</v>
      </c>
      <c r="J28" s="2871"/>
    </row>
    <row r="29" ht="18" customHeight="1" x14ac:dyDescent="0.25">
      <c r="B29" s="2512" t="s">
        <v>3139</v>
      </c>
      <c r="C29" s="3055"/>
      <c r="D29" s="3055"/>
      <c r="E29" s="3055" t="s">
        <v>111</v>
      </c>
      <c r="F29" s="3055" t="s">
        <v>111</v>
      </c>
      <c r="G29" s="3055" t="s">
        <v>111</v>
      </c>
      <c r="H29" s="3055" t="s">
        <v>111</v>
      </c>
      <c r="I29" s="3056" t="s">
        <v>2701</v>
      </c>
      <c r="J29" s="2871"/>
    </row>
    <row r="30" ht="18" customHeight="1" x14ac:dyDescent="0.2">
      <c r="B30" s="3078" t="s">
        <v>2385</v>
      </c>
      <c r="C30" s="3046"/>
      <c r="D30" s="3046"/>
      <c r="E30" s="3046">
        <v>93.49084350999999</v>
      </c>
      <c r="F30" s="3046">
        <v>84.03640526999999</v>
      </c>
      <c r="G30" s="3046">
        <v>85.69817024</v>
      </c>
      <c r="H30" s="3046">
        <v>81.68233441</v>
      </c>
      <c r="I30" s="3047">
        <v>-12.63065842243356</v>
      </c>
      <c r="J30" s="2871"/>
    </row>
    <row r="31" ht="18" customHeight="1" x14ac:dyDescent="0.2">
      <c r="B31" s="2527" t="s">
        <v>2386</v>
      </c>
      <c r="C31" s="957"/>
      <c r="D31" s="957"/>
      <c r="E31" s="957"/>
      <c r="F31" s="957"/>
      <c r="G31" s="957"/>
      <c r="H31" s="957"/>
      <c r="I31" s="199"/>
      <c r="J31" s="2871"/>
    </row>
    <row r="32" ht="18" customHeight="1" x14ac:dyDescent="0.2">
      <c r="B32" s="2527" t="s">
        <v>2387</v>
      </c>
      <c r="C32" s="3048"/>
      <c r="D32" s="3048"/>
      <c r="E32" s="3048">
        <v>16.913851859999998</v>
      </c>
      <c r="F32" s="3048">
        <v>14.674849</v>
      </c>
      <c r="G32" s="3048">
        <v>14.78436001</v>
      </c>
      <c r="H32" s="3048">
        <v>15.181552929999999</v>
      </c>
      <c r="I32" s="3049">
        <v>-10.241894893834072</v>
      </c>
      <c r="J32" s="2871"/>
    </row>
    <row r="33" ht="18" customHeight="1" x14ac:dyDescent="0.2">
      <c r="B33" s="2527" t="s">
        <v>2388</v>
      </c>
      <c r="C33" s="957"/>
      <c r="D33" s="957"/>
      <c r="E33" s="957"/>
      <c r="F33" s="957"/>
      <c r="G33" s="957"/>
      <c r="H33" s="957"/>
      <c r="I33" s="199"/>
      <c r="J33" s="2871"/>
    </row>
    <row r="34" ht="18" customHeight="1" x14ac:dyDescent="0.2">
      <c r="B34" s="2527" t="s">
        <v>2389</v>
      </c>
      <c r="C34" s="3048"/>
      <c r="D34" s="3048"/>
      <c r="E34" s="3048">
        <v>76.57659052</v>
      </c>
      <c r="F34" s="3048">
        <v>69.36059865</v>
      </c>
      <c r="G34" s="3048">
        <v>70.9125201</v>
      </c>
      <c r="H34" s="3048">
        <v>66.49910122</v>
      </c>
      <c r="I34" s="3049">
        <v>-13.16001304258642</v>
      </c>
      <c r="J34" s="2871"/>
    </row>
    <row r="35" ht="18" customHeight="1" x14ac:dyDescent="0.2">
      <c r="B35" s="2527" t="s">
        <v>2390</v>
      </c>
      <c r="C35" s="3048"/>
      <c r="D35" s="3048"/>
      <c r="E35" s="3048" t="s">
        <v>114</v>
      </c>
      <c r="F35" s="3048" t="s">
        <v>114</v>
      </c>
      <c r="G35" s="3048" t="s">
        <v>114</v>
      </c>
      <c r="H35" s="3048" t="s">
        <v>114</v>
      </c>
      <c r="I35" s="3049" t="s">
        <v>2701</v>
      </c>
      <c r="J35" s="2871"/>
    </row>
    <row r="36" ht="18" customHeight="1" x14ac:dyDescent="0.2">
      <c r="B36" s="2527" t="s">
        <v>2391</v>
      </c>
      <c r="C36" s="3048"/>
      <c r="D36" s="3048"/>
      <c r="E36" s="3048" t="s">
        <v>114</v>
      </c>
      <c r="F36" s="3048" t="s">
        <v>114</v>
      </c>
      <c r="G36" s="3048" t="s">
        <v>114</v>
      </c>
      <c r="H36" s="3048" t="s">
        <v>114</v>
      </c>
      <c r="I36" s="3049" t="s">
        <v>2701</v>
      </c>
      <c r="J36" s="2871"/>
    </row>
    <row r="37" ht="18" customHeight="1" x14ac:dyDescent="0.2">
      <c r="B37" s="2532" t="s">
        <v>1032</v>
      </c>
      <c r="C37" s="3085"/>
      <c r="D37" s="3085"/>
      <c r="E37" s="3085"/>
      <c r="F37" s="3085"/>
      <c r="G37" s="3085"/>
      <c r="H37" s="3085"/>
      <c r="I37" s="3086"/>
      <c r="J37" s="2871"/>
    </row>
    <row r="38" ht="18" customHeight="1" x14ac:dyDescent="0.2">
      <c r="B38" s="2532" t="s">
        <v>1033</v>
      </c>
      <c r="C38" s="3085"/>
      <c r="D38" s="3085"/>
      <c r="E38" s="3085"/>
      <c r="F38" s="3085"/>
      <c r="G38" s="3085"/>
      <c r="H38" s="3085"/>
      <c r="I38" s="3086"/>
      <c r="J38" s="2871"/>
    </row>
    <row r="39" ht="18" customHeight="1" x14ac:dyDescent="0.2">
      <c r="B39" s="2532" t="s">
        <v>2392</v>
      </c>
      <c r="C39" s="3085"/>
      <c r="D39" s="3085"/>
      <c r="E39" s="3085"/>
      <c r="F39" s="3085"/>
      <c r="G39" s="3085"/>
      <c r="H39" s="3085"/>
      <c r="I39" s="3086"/>
      <c r="J39" s="2871"/>
    </row>
    <row r="40" ht="18" customHeight="1" x14ac:dyDescent="0.25">
      <c r="B40" s="2535" t="s">
        <v>2393</v>
      </c>
      <c r="C40" s="3051"/>
      <c r="D40" s="3051"/>
      <c r="E40" s="3051">
        <v>0.00040113000000000003</v>
      </c>
      <c r="F40" s="3051">
        <v>0.00095762</v>
      </c>
      <c r="G40" s="3051">
        <v>0.00129013</v>
      </c>
      <c r="H40" s="3051">
        <v>0.00168026</v>
      </c>
      <c r="I40" s="3052">
        <v>318.88165931244237</v>
      </c>
      <c r="J40" s="2871"/>
    </row>
    <row r="41" ht="18" customHeight="1" x14ac:dyDescent="0.2">
      <c r="B41" s="3079" t="s">
        <v>3140</v>
      </c>
      <c r="C41" s="3053"/>
      <c r="D41" s="3053"/>
      <c r="E41" s="3053">
        <v>4.609427030000001</v>
      </c>
      <c r="F41" s="3053">
        <v>4.6773311799999995</v>
      </c>
      <c r="G41" s="3053">
        <v>4.72510201</v>
      </c>
      <c r="H41" s="3053">
        <v>4.3576738</v>
      </c>
      <c r="I41" s="3054">
        <v>-5.461703338863813</v>
      </c>
      <c r="J41" s="2871"/>
    </row>
    <row r="42" ht="18" customHeight="1" x14ac:dyDescent="0.2">
      <c r="B42" s="2527" t="s">
        <v>1392</v>
      </c>
      <c r="C42" s="3048"/>
      <c r="D42" s="3048"/>
      <c r="E42" s="3048">
        <v>1.64336222</v>
      </c>
      <c r="F42" s="3048">
        <v>1.692976</v>
      </c>
      <c r="G42" s="3048">
        <v>1.74007211</v>
      </c>
      <c r="H42" s="3048">
        <v>1.51256132</v>
      </c>
      <c r="I42" s="3049">
        <v>-7.959346905273257</v>
      </c>
      <c r="J42" s="2871"/>
    </row>
    <row r="43" ht="18" customHeight="1" x14ac:dyDescent="0.2">
      <c r="B43" s="2527" t="s">
        <v>1395</v>
      </c>
      <c r="C43" s="3048"/>
      <c r="D43" s="3048"/>
      <c r="E43" s="3048">
        <v>2.0491414700000004</v>
      </c>
      <c r="F43" s="3048">
        <v>2.02234551</v>
      </c>
      <c r="G43" s="3048">
        <v>2.00215138</v>
      </c>
      <c r="H43" s="3048">
        <v>1.9851668900000001</v>
      </c>
      <c r="I43" s="3049">
        <v>-3.1220187057168003</v>
      </c>
      <c r="J43" s="2871"/>
    </row>
    <row r="44" ht="18" customHeight="1" x14ac:dyDescent="0.2">
      <c r="B44" s="2527" t="s">
        <v>3141</v>
      </c>
      <c r="C44" s="3048"/>
      <c r="D44" s="3048"/>
      <c r="E44" s="3048">
        <v>0.30414376</v>
      </c>
      <c r="F44" s="3048">
        <v>0.3093809900000001</v>
      </c>
      <c r="G44" s="3048">
        <v>0.31802005</v>
      </c>
      <c r="H44" s="3048">
        <v>0.25865649</v>
      </c>
      <c r="I44" s="3049">
        <v>-14.95584522266706</v>
      </c>
      <c r="J44" s="2871"/>
    </row>
    <row r="45" ht="18" customHeight="1" x14ac:dyDescent="0.2">
      <c r="B45" s="2527" t="s">
        <v>2439</v>
      </c>
      <c r="C45" s="3048"/>
      <c r="D45" s="3048"/>
      <c r="E45" s="3048">
        <v>0.0991442</v>
      </c>
      <c r="F45" s="3048">
        <v>0.11295513</v>
      </c>
      <c r="G45" s="3048">
        <v>0.11905827999999999</v>
      </c>
      <c r="H45" s="3048">
        <v>0.07249517</v>
      </c>
      <c r="I45" s="3049">
        <v>-26.879061004072856</v>
      </c>
      <c r="J45" s="2871"/>
    </row>
    <row r="46" ht="18" customHeight="1" x14ac:dyDescent="0.2">
      <c r="B46" s="2527" t="s">
        <v>1404</v>
      </c>
      <c r="C46" s="3048"/>
      <c r="D46" s="3048"/>
      <c r="E46" s="3048">
        <v>0.51363538</v>
      </c>
      <c r="F46" s="3048">
        <v>0.5396735500000001</v>
      </c>
      <c r="G46" s="3048">
        <v>0.54580019</v>
      </c>
      <c r="H46" s="3048">
        <v>0.52879393</v>
      </c>
      <c r="I46" s="3049">
        <v>2.9512277756255796</v>
      </c>
      <c r="J46" s="2871"/>
    </row>
    <row r="47" ht="18" customHeight="1" x14ac:dyDescent="0.2">
      <c r="B47" s="2527" t="s">
        <v>2441</v>
      </c>
      <c r="C47" s="3048"/>
      <c r="D47" s="3048"/>
      <c r="E47" s="3048" t="s">
        <v>114</v>
      </c>
      <c r="F47" s="3048" t="s">
        <v>114</v>
      </c>
      <c r="G47" s="3048" t="s">
        <v>114</v>
      </c>
      <c r="H47" s="3048" t="s">
        <v>114</v>
      </c>
      <c r="I47" s="3049" t="s">
        <v>2701</v>
      </c>
      <c r="J47" s="2871"/>
    </row>
    <row r="48" ht="18" customHeight="1" x14ac:dyDescent="0.2">
      <c r="B48" s="2527" t="s">
        <v>2442</v>
      </c>
      <c r="C48" s="3085"/>
      <c r="D48" s="3085"/>
      <c r="E48" s="3085"/>
      <c r="F48" s="3085"/>
      <c r="G48" s="3085"/>
      <c r="H48" s="3085"/>
      <c r="I48" s="3086"/>
      <c r="J48" s="2871"/>
    </row>
    <row r="49" ht="18" customHeight="1" x14ac:dyDescent="0.25">
      <c r="B49" s="2535" t="s">
        <v>3142</v>
      </c>
      <c r="C49" s="3055"/>
      <c r="D49" s="3055"/>
      <c r="E49" s="3055" t="s">
        <v>114</v>
      </c>
      <c r="F49" s="3055" t="s">
        <v>114</v>
      </c>
      <c r="G49" s="3055" t="s">
        <v>114</v>
      </c>
      <c r="H49" s="3055" t="s">
        <v>114</v>
      </c>
      <c r="I49" s="3056" t="s">
        <v>2701</v>
      </c>
      <c r="J49" s="2871"/>
    </row>
    <row r="50" ht="18" customHeight="1" x14ac:dyDescent="0.2">
      <c r="B50" s="3057" t="s">
        <v>2403</v>
      </c>
      <c r="C50" s="3046"/>
      <c r="D50" s="3046"/>
      <c r="E50" s="3046">
        <v>2.1265969599999996</v>
      </c>
      <c r="F50" s="3046">
        <v>2.4099739799999997</v>
      </c>
      <c r="G50" s="3046">
        <v>2.7060104600000003</v>
      </c>
      <c r="H50" s="3046">
        <v>2.9768486899999997</v>
      </c>
      <c r="I50" s="3047">
        <v>39.98179937208225</v>
      </c>
      <c r="J50" s="2871"/>
    </row>
    <row r="51" ht="18" customHeight="1" x14ac:dyDescent="0.2">
      <c r="B51" s="2527" t="s">
        <v>3143</v>
      </c>
      <c r="C51" s="957"/>
      <c r="D51" s="957"/>
      <c r="E51" s="957"/>
      <c r="F51" s="957"/>
      <c r="G51" s="957"/>
      <c r="H51" s="957"/>
      <c r="I51" s="199"/>
      <c r="J51" s="2871"/>
    </row>
    <row r="52" ht="18" customHeight="1" x14ac:dyDescent="0.2">
      <c r="B52" s="2527" t="s">
        <v>2445</v>
      </c>
      <c r="C52" s="3048"/>
      <c r="D52" s="3048"/>
      <c r="E52" s="3048">
        <v>0.074235</v>
      </c>
      <c r="F52" s="3048">
        <v>0.088641</v>
      </c>
      <c r="G52" s="3048">
        <v>0.103047</v>
      </c>
      <c r="H52" s="3048">
        <v>0.117453</v>
      </c>
      <c r="I52" s="3049">
        <v>58.21782178217823</v>
      </c>
      <c r="J52" s="2871"/>
    </row>
    <row r="53" ht="18" customHeight="1" x14ac:dyDescent="0.2">
      <c r="B53" s="2527" t="s">
        <v>2446</v>
      </c>
      <c r="C53" s="3048"/>
      <c r="D53" s="3048"/>
      <c r="E53" s="3048" t="s">
        <v>109</v>
      </c>
      <c r="F53" s="3048" t="s">
        <v>109</v>
      </c>
      <c r="G53" s="3048" t="s">
        <v>109</v>
      </c>
      <c r="H53" s="3048" t="s">
        <v>109</v>
      </c>
      <c r="I53" s="3049" t="s">
        <v>2701</v>
      </c>
      <c r="J53" s="2871"/>
    </row>
    <row r="54" ht="18" customHeight="1" x14ac:dyDescent="0.2">
      <c r="B54" s="2527" t="s">
        <v>2407</v>
      </c>
      <c r="C54" s="3048"/>
      <c r="D54" s="3048"/>
      <c r="E54" s="3048">
        <v>2.05236196</v>
      </c>
      <c r="F54" s="3048">
        <v>2.3213329799999998</v>
      </c>
      <c r="G54" s="3048">
        <v>2.6029634600000002</v>
      </c>
      <c r="H54" s="3048">
        <v>2.85939569</v>
      </c>
      <c r="I54" s="3049">
        <v>39.322192952747976</v>
      </c>
      <c r="J54" s="2871"/>
    </row>
    <row r="55" ht="18" customHeight="1" x14ac:dyDescent="0.25">
      <c r="B55" s="2532" t="s">
        <v>3144</v>
      </c>
      <c r="C55" s="3051"/>
      <c r="D55" s="3051"/>
      <c r="E55" s="3051" t="s">
        <v>111</v>
      </c>
      <c r="F55" s="3051" t="s">
        <v>111</v>
      </c>
      <c r="G55" s="3051" t="s">
        <v>111</v>
      </c>
      <c r="H55" s="3051" t="s">
        <v>111</v>
      </c>
      <c r="I55" s="3052" t="s">
        <v>2701</v>
      </c>
      <c r="J55" s="2871"/>
    </row>
    <row r="56" ht="18" customHeight="1" x14ac:dyDescent="0.25">
      <c r="B56" s="3058" t="s">
        <v>2449</v>
      </c>
      <c r="C56" s="3059"/>
      <c r="D56" s="3059"/>
      <c r="E56" s="3059" t="s">
        <v>114</v>
      </c>
      <c r="F56" s="3059" t="s">
        <v>114</v>
      </c>
      <c r="G56" s="3059" t="s">
        <v>114</v>
      </c>
      <c r="H56" s="3059" t="s">
        <v>114</v>
      </c>
      <c r="I56" s="3060" t="s">
        <v>2701</v>
      </c>
      <c r="J56" s="2871"/>
    </row>
    <row r="57" ht="18" customHeight="1" x14ac:dyDescent="0.25">
      <c r="B57" s="3087"/>
      <c r="C57" s="3088"/>
      <c r="D57" s="3088"/>
      <c r="E57" s="3088"/>
      <c r="F57" s="3088"/>
      <c r="G57" s="3088"/>
      <c r="H57" s="3088"/>
      <c r="I57" s="3088"/>
      <c r="J57" s="135"/>
    </row>
    <row r="58" ht="18" customHeight="1" x14ac:dyDescent="0.25">
      <c r="B58" s="3076" t="s">
        <v>3169</v>
      </c>
      <c r="C58" s="3096"/>
      <c r="D58" s="3097"/>
      <c r="E58" s="3097">
        <v>197.42367063999998</v>
      </c>
      <c r="F58" s="3097">
        <v>189.26469173</v>
      </c>
      <c r="G58" s="3097">
        <v>198.55831016</v>
      </c>
      <c r="H58" s="3097">
        <v>187.46885661</v>
      </c>
      <c r="I58" s="3098">
        <v>-5.0423609275062535</v>
      </c>
      <c r="J58" s="2871"/>
    </row>
    <row r="59" ht="18" customHeight="1" x14ac:dyDescent="0.25">
      <c r="B59" s="3099" t="s">
        <v>3170</v>
      </c>
      <c r="C59" s="3096"/>
      <c r="D59" s="3097"/>
      <c r="E59" s="3097">
        <v>202.03309767</v>
      </c>
      <c r="F59" s="3097">
        <v>193.94202291000002</v>
      </c>
      <c r="G59" s="3097">
        <v>203.28341217</v>
      </c>
      <c r="H59" s="3097">
        <v>191.82653040999998</v>
      </c>
      <c r="I59" s="3098">
        <v>-5.051928311603368</v>
      </c>
      <c r="J59" s="2871"/>
    </row>
    <row r="60" ht="18" customHeight="1" x14ac:dyDescent="0.25">
      <c r="B60" s="3087"/>
      <c r="C60" s="3088"/>
      <c r="D60" s="3088"/>
      <c r="E60" s="3088"/>
      <c r="F60" s="3088"/>
      <c r="G60" s="3088"/>
      <c r="H60" s="3088"/>
      <c r="I60" s="3088"/>
      <c r="J60" s="135"/>
    </row>
    <row r="61" ht="18" customHeight="1" x14ac:dyDescent="0.2">
      <c r="B61" s="3063" t="s">
        <v>3145</v>
      </c>
      <c r="C61" s="983"/>
      <c r="D61" s="983"/>
      <c r="E61" s="983"/>
      <c r="F61" s="983"/>
      <c r="G61" s="983"/>
      <c r="H61" s="983"/>
      <c r="I61" s="3080"/>
      <c r="J61" s="2871"/>
    </row>
    <row r="62" ht="18" customHeight="1" x14ac:dyDescent="0.2">
      <c r="B62" s="2571" t="s">
        <v>126</v>
      </c>
      <c r="C62" s="3048"/>
      <c r="D62" s="3048"/>
      <c r="E62" s="3048">
        <v>0.69039907</v>
      </c>
      <c r="F62" s="3048">
        <v>0.6349753899999999</v>
      </c>
      <c r="G62" s="3048">
        <v>0.62066475</v>
      </c>
      <c r="H62" s="3048">
        <v>0.71298463</v>
      </c>
      <c r="I62" s="3049">
        <v>3.2713775237269664</v>
      </c>
      <c r="J62" s="2871"/>
    </row>
    <row r="63" ht="18" customHeight="1" x14ac:dyDescent="0.2">
      <c r="B63" s="2489" t="s">
        <v>127</v>
      </c>
      <c r="C63" s="3048"/>
      <c r="D63" s="3048"/>
      <c r="E63" s="3048">
        <v>0.38151356000000003</v>
      </c>
      <c r="F63" s="3048">
        <v>0.37526737</v>
      </c>
      <c r="G63" s="3048">
        <v>0.40665709</v>
      </c>
      <c r="H63" s="3048">
        <v>0.43365155</v>
      </c>
      <c r="I63" s="3049">
        <v>13.666090924789136</v>
      </c>
      <c r="J63" s="2871"/>
    </row>
    <row r="64" ht="18" customHeight="1" x14ac:dyDescent="0.2">
      <c r="B64" s="2489" t="s">
        <v>2411</v>
      </c>
      <c r="C64" s="3048"/>
      <c r="D64" s="3048"/>
      <c r="E64" s="3048">
        <v>0.30888551</v>
      </c>
      <c r="F64" s="3048">
        <v>0.25970802</v>
      </c>
      <c r="G64" s="3048">
        <v>0.21400766</v>
      </c>
      <c r="H64" s="3048">
        <v>0.27933308</v>
      </c>
      <c r="I64" s="3049">
        <v>-9.567438109997443</v>
      </c>
      <c r="J64" s="2871"/>
    </row>
    <row r="65" ht="18" customHeight="1" x14ac:dyDescent="0.2">
      <c r="B65" s="2571" t="s">
        <v>129</v>
      </c>
      <c r="C65" s="3048"/>
      <c r="D65" s="3048"/>
      <c r="E65" s="3048" t="s">
        <v>120</v>
      </c>
      <c r="F65" s="3048" t="s">
        <v>120</v>
      </c>
      <c r="G65" s="3048" t="s">
        <v>120</v>
      </c>
      <c r="H65" s="3048" t="s">
        <v>120</v>
      </c>
      <c r="I65" s="3049" t="s">
        <v>2701</v>
      </c>
      <c r="J65" s="2871"/>
    </row>
    <row r="66" ht="18" customHeight="1" x14ac:dyDescent="0.2">
      <c r="B66" s="2571" t="s">
        <v>130</v>
      </c>
      <c r="C66" s="957"/>
      <c r="D66" s="957"/>
      <c r="E66" s="957"/>
      <c r="F66" s="957"/>
      <c r="G66" s="957"/>
      <c r="H66" s="957"/>
      <c r="I66" s="199"/>
      <c r="J66" s="2871"/>
    </row>
    <row r="67" ht="18" customHeight="1" x14ac:dyDescent="0.2">
      <c r="B67" s="2571" t="s">
        <v>2412</v>
      </c>
      <c r="C67" s="957"/>
      <c r="D67" s="957"/>
      <c r="E67" s="957"/>
      <c r="F67" s="957"/>
      <c r="G67" s="957"/>
      <c r="H67" s="957"/>
      <c r="I67" s="199"/>
      <c r="J67" s="2871"/>
    </row>
    <row r="68" ht="18" customHeight="1" x14ac:dyDescent="0.2">
      <c r="B68" s="2572" t="s">
        <v>2413</v>
      </c>
      <c r="C68" s="3085"/>
      <c r="D68" s="3085"/>
      <c r="E68" s="3085"/>
      <c r="F68" s="3085"/>
      <c r="G68" s="3085"/>
      <c r="H68" s="3085"/>
      <c r="I68" s="3086"/>
      <c r="J68" s="135"/>
    </row>
    <row r="69" ht="18" customHeight="1" x14ac:dyDescent="0.25">
      <c r="B69" s="3067" t="s">
        <v>2451</v>
      </c>
      <c r="C69" s="3055"/>
      <c r="D69" s="3055"/>
      <c r="E69" s="3055" t="s">
        <v>2415</v>
      </c>
      <c r="F69" s="3055" t="s">
        <v>2415</v>
      </c>
      <c r="G69" s="3055" t="s">
        <v>2415</v>
      </c>
      <c r="H69" s="3055" t="s">
        <v>2415</v>
      </c>
      <c r="I69" s="3056" t="s">
        <v>2701</v>
      </c>
    </row>
    <row r="70" ht="18" customHeight="1" x14ac:dyDescent="0.25">
      <c r="C70" s="2626"/>
      <c r="D70" s="2626"/>
      <c r="E70" s="2626"/>
      <c r="F70" s="2626"/>
      <c r="G70" s="2626"/>
      <c r="H70" s="2626"/>
      <c r="I70" s="2626"/>
    </row>
    <row r="71" ht="18" customHeight="1" x14ac:dyDescent="0.25">
      <c r="B71" s="2639" t="s">
        <v>3166</v>
      </c>
      <c r="C71" s="3093"/>
      <c r="D71" s="3093"/>
      <c r="E71" s="3093"/>
      <c r="F71" s="3093"/>
      <c r="G71" s="3093"/>
      <c r="H71" s="3093"/>
      <c r="I71" s="3094"/>
    </row>
    <row r="72" ht="14.1" customHeight="1" x14ac:dyDescent="0.2">
      <c r="B72" s="143" t="s">
        <v>137</v>
      </c>
      <c r="C72" s="506"/>
      <c r="D72" s="506"/>
      <c r="E72" s="506"/>
      <c r="F72" s="506"/>
    </row>
    <row r="73" ht="14.1" customHeight="1" x14ac:dyDescent="0.2">
      <c r="B73" s="143" t="s">
        <v>3150</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3130</v>
      </c>
      <c r="I1" s="100" t="s">
        <v>62</v>
      </c>
    </row>
    <row r="2" ht="18.95" customHeight="1" x14ac:dyDescent="0.2">
      <c r="B2" s="5" t="s">
        <v>3171</v>
      </c>
      <c r="I2" s="100" t="s">
        <v>64</v>
      </c>
    </row>
    <row r="3" ht="18.95" customHeight="1" x14ac:dyDescent="0.2">
      <c r="B3" s="5" t="s">
        <v>3172</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100"/>
    </row>
    <row r="8" ht="60" customHeight="1" x14ac:dyDescent="0.2">
      <c r="B8" s="3101" t="s">
        <v>67</v>
      </c>
      <c r="C8" s="3036" t="s">
        <v>3133</v>
      </c>
      <c r="D8" s="3036" t="s">
        <v>3134</v>
      </c>
      <c r="E8" s="3037" t="s">
        <v>2162</v>
      </c>
      <c r="F8" s="3037" t="s">
        <v>2163</v>
      </c>
      <c r="G8" s="3037" t="s">
        <v>2165</v>
      </c>
      <c r="H8" s="3037" t="s">
        <v>62</v>
      </c>
      <c r="I8" s="3038" t="s">
        <v>3135</v>
      </c>
      <c r="J8" s="135"/>
    </row>
    <row r="9" ht="18" customHeight="1" x14ac:dyDescent="0.25">
      <c r="B9" s="3102"/>
      <c r="C9" s="3040" t="s">
        <v>76</v>
      </c>
      <c r="D9" s="3040"/>
      <c r="E9" s="3041" t="s">
        <v>664</v>
      </c>
      <c r="F9" s="3041" t="s">
        <v>664</v>
      </c>
      <c r="G9" s="3041" t="s">
        <v>664</v>
      </c>
      <c r="H9" s="3041" t="s">
        <v>664</v>
      </c>
      <c r="I9" s="3103" t="s">
        <v>944</v>
      </c>
      <c r="J9" s="135"/>
    </row>
    <row r="10" ht="18" customHeight="1" x14ac:dyDescent="0.25">
      <c r="B10" s="3104" t="s">
        <v>3173</v>
      </c>
      <c r="C10" s="3105"/>
      <c r="D10" s="3105"/>
      <c r="E10" s="3105">
        <v>7753.80170722</v>
      </c>
      <c r="F10" s="3105">
        <v>6991.781826173999</v>
      </c>
      <c r="G10" s="3105">
        <v>6976.648969350999</v>
      </c>
      <c r="H10" s="3105">
        <v>8845.02913429981</v>
      </c>
      <c r="I10" s="3106">
        <v>14.07345026716</v>
      </c>
      <c r="J10" s="135"/>
    </row>
    <row r="11" ht="18" customHeight="1" x14ac:dyDescent="0.2">
      <c r="B11" s="3107" t="s">
        <v>3174</v>
      </c>
      <c r="C11" s="3108"/>
      <c r="D11" s="3109"/>
      <c r="E11" s="3109">
        <v>42.160000000000004</v>
      </c>
      <c r="F11" s="3109">
        <v>38.689096604</v>
      </c>
      <c r="G11" s="3109">
        <v>258.89132641099997</v>
      </c>
      <c r="H11" s="3109">
        <v>2268.2522027238106</v>
      </c>
      <c r="I11" s="3110">
        <v>5280.104845170329</v>
      </c>
      <c r="J11" s="135"/>
    </row>
    <row r="12" ht="18" customHeight="1" x14ac:dyDescent="0.2">
      <c r="B12" s="3111" t="s">
        <v>825</v>
      </c>
      <c r="C12" s="3112"/>
      <c r="D12" s="3112"/>
      <c r="E12" s="3112">
        <v>0.0034</v>
      </c>
      <c r="F12" s="3112">
        <v>0.0029</v>
      </c>
      <c r="G12" s="3112">
        <v>0.0024</v>
      </c>
      <c r="H12" s="3112">
        <v>0.0020995684199999996</v>
      </c>
      <c r="I12" s="3113">
        <v>-38.24798764705883</v>
      </c>
      <c r="J12" s="135"/>
    </row>
    <row r="13" ht="18" customHeight="1" x14ac:dyDescent="0.2">
      <c r="B13" s="3111" t="s">
        <v>826</v>
      </c>
      <c r="C13" s="3112"/>
      <c r="D13" s="3112"/>
      <c r="E13" s="3112" t="s">
        <v>109</v>
      </c>
      <c r="F13" s="3112" t="s">
        <v>109</v>
      </c>
      <c r="G13" s="3112" t="s">
        <v>109</v>
      </c>
      <c r="H13" s="3112">
        <v>0.000037092230000000006</v>
      </c>
      <c r="I13" s="3113" t="s">
        <v>2701</v>
      </c>
      <c r="J13" s="135"/>
    </row>
    <row r="14" ht="18" customHeight="1" x14ac:dyDescent="0.2">
      <c r="B14" s="3111" t="s">
        <v>827</v>
      </c>
      <c r="C14" s="3112"/>
      <c r="D14" s="3112"/>
      <c r="E14" s="3112" t="s">
        <v>88</v>
      </c>
      <c r="F14" s="3112" t="s">
        <v>88</v>
      </c>
      <c r="G14" s="3112" t="s">
        <v>88</v>
      </c>
      <c r="H14" s="3112" t="s">
        <v>88</v>
      </c>
      <c r="I14" s="3113" t="s">
        <v>2701</v>
      </c>
      <c r="J14" s="135"/>
    </row>
    <row r="15" ht="18" customHeight="1" x14ac:dyDescent="0.2">
      <c r="B15" s="3111" t="s">
        <v>828</v>
      </c>
      <c r="C15" s="3112"/>
      <c r="D15" s="3112"/>
      <c r="E15" s="3112" t="s">
        <v>88</v>
      </c>
      <c r="F15" s="3112" t="s">
        <v>88</v>
      </c>
      <c r="G15" s="3112" t="s">
        <v>88</v>
      </c>
      <c r="H15" s="3112" t="s">
        <v>88</v>
      </c>
      <c r="I15" s="3113" t="s">
        <v>2701</v>
      </c>
      <c r="J15" s="135"/>
    </row>
    <row r="16" ht="18" customHeight="1" x14ac:dyDescent="0.2">
      <c r="B16" s="3111" t="s">
        <v>829</v>
      </c>
      <c r="C16" s="3112"/>
      <c r="D16" s="3112"/>
      <c r="E16" s="3112" t="s">
        <v>109</v>
      </c>
      <c r="F16" s="3112" t="s">
        <v>109</v>
      </c>
      <c r="G16" s="3112" t="s">
        <v>109</v>
      </c>
      <c r="H16" s="3112">
        <v>0.0031494661800000002</v>
      </c>
      <c r="I16" s="3113" t="s">
        <v>2701</v>
      </c>
      <c r="J16" s="135"/>
    </row>
    <row r="17" ht="18" customHeight="1" x14ac:dyDescent="0.2">
      <c r="B17" s="3111" t="s">
        <v>830</v>
      </c>
      <c r="C17" s="3112"/>
      <c r="D17" s="3112"/>
      <c r="E17" s="3112" t="s">
        <v>114</v>
      </c>
      <c r="F17" s="3112" t="s">
        <v>114</v>
      </c>
      <c r="G17" s="3112" t="s">
        <v>114</v>
      </c>
      <c r="H17" s="3112" t="s">
        <v>114</v>
      </c>
      <c r="I17" s="3113" t="s">
        <v>2701</v>
      </c>
      <c r="J17" s="135"/>
    </row>
    <row r="18" ht="18" customHeight="1" x14ac:dyDescent="0.2">
      <c r="B18" s="3111" t="s">
        <v>831</v>
      </c>
      <c r="C18" s="3112"/>
      <c r="D18" s="3112"/>
      <c r="E18" s="3112" t="s">
        <v>622</v>
      </c>
      <c r="F18" s="3112">
        <v>0.0020993050799999998</v>
      </c>
      <c r="G18" s="3112">
        <v>0.17625486647</v>
      </c>
      <c r="H18" s="3112">
        <v>1.7088451443300001</v>
      </c>
      <c r="I18" s="3113" t="s">
        <v>2701</v>
      </c>
      <c r="J18" s="135"/>
    </row>
    <row r="19" ht="18" customHeight="1" x14ac:dyDescent="0.2">
      <c r="B19" s="3111" t="s">
        <v>832</v>
      </c>
      <c r="C19" s="3112"/>
      <c r="D19" s="3112"/>
      <c r="E19" s="3112" t="s">
        <v>114</v>
      </c>
      <c r="F19" s="3112" t="s">
        <v>114</v>
      </c>
      <c r="G19" s="3112" t="s">
        <v>114</v>
      </c>
      <c r="H19" s="3112" t="s">
        <v>114</v>
      </c>
      <c r="I19" s="3113" t="s">
        <v>2701</v>
      </c>
      <c r="J19" s="135"/>
    </row>
    <row r="20" ht="18" customHeight="1" x14ac:dyDescent="0.2">
      <c r="B20" s="3111" t="s">
        <v>833</v>
      </c>
      <c r="C20" s="3112"/>
      <c r="D20" s="3112"/>
      <c r="E20" s="3112" t="s">
        <v>109</v>
      </c>
      <c r="F20" s="3112" t="s">
        <v>109</v>
      </c>
      <c r="G20" s="3112" t="s">
        <v>109</v>
      </c>
      <c r="H20" s="3112">
        <v>0.0022226779400000003</v>
      </c>
      <c r="I20" s="3113" t="s">
        <v>2701</v>
      </c>
      <c r="J20" s="135"/>
    </row>
    <row r="21" ht="18" customHeight="1" x14ac:dyDescent="0.2">
      <c r="B21" s="3111" t="s">
        <v>834</v>
      </c>
      <c r="C21" s="3112"/>
      <c r="D21" s="3112"/>
      <c r="E21" s="3112" t="s">
        <v>114</v>
      </c>
      <c r="F21" s="3112" t="s">
        <v>114</v>
      </c>
      <c r="G21" s="3112" t="s">
        <v>114</v>
      </c>
      <c r="H21" s="3112" t="s">
        <v>114</v>
      </c>
      <c r="I21" s="3113" t="s">
        <v>2701</v>
      </c>
      <c r="J21" s="135"/>
    </row>
    <row r="22" ht="18" customHeight="1" x14ac:dyDescent="0.2">
      <c r="B22" s="3111" t="s">
        <v>835</v>
      </c>
      <c r="C22" s="3112"/>
      <c r="D22" s="3112"/>
      <c r="E22" s="3112" t="s">
        <v>622</v>
      </c>
      <c r="F22" s="3112" t="s">
        <v>622</v>
      </c>
      <c r="G22" s="3112" t="s">
        <v>622</v>
      </c>
      <c r="H22" s="3112" t="s">
        <v>622</v>
      </c>
      <c r="I22" s="3113" t="s">
        <v>2701</v>
      </c>
      <c r="J22" s="135"/>
    </row>
    <row r="23" ht="18" customHeight="1" x14ac:dyDescent="0.2">
      <c r="B23" s="3111" t="s">
        <v>836</v>
      </c>
      <c r="C23" s="3112"/>
      <c r="D23" s="3112"/>
      <c r="E23" s="3112" t="s">
        <v>114</v>
      </c>
      <c r="F23" s="3112" t="s">
        <v>114</v>
      </c>
      <c r="G23" s="3112" t="s">
        <v>114</v>
      </c>
      <c r="H23" s="3112" t="s">
        <v>114</v>
      </c>
      <c r="I23" s="3113" t="s">
        <v>2701</v>
      </c>
      <c r="J23" s="135"/>
    </row>
    <row r="24" ht="18" customHeight="1" x14ac:dyDescent="0.2">
      <c r="B24" s="3111" t="s">
        <v>837</v>
      </c>
      <c r="C24" s="3112"/>
      <c r="D24" s="3112"/>
      <c r="E24" s="3112" t="s">
        <v>622</v>
      </c>
      <c r="F24" s="3112" t="s">
        <v>622</v>
      </c>
      <c r="G24" s="3112" t="s">
        <v>622</v>
      </c>
      <c r="H24" s="3112">
        <v>0.000012266669999999999</v>
      </c>
      <c r="I24" s="3113" t="s">
        <v>2701</v>
      </c>
      <c r="J24" s="135"/>
    </row>
    <row r="25" ht="18" customHeight="1" x14ac:dyDescent="0.2">
      <c r="B25" s="3111" t="s">
        <v>838</v>
      </c>
      <c r="C25" s="3112"/>
      <c r="D25" s="3112"/>
      <c r="E25" s="3112" t="s">
        <v>114</v>
      </c>
      <c r="F25" s="3112" t="s">
        <v>114</v>
      </c>
      <c r="G25" s="3112" t="s">
        <v>114</v>
      </c>
      <c r="H25" s="3112" t="s">
        <v>114</v>
      </c>
      <c r="I25" s="3113" t="s">
        <v>2701</v>
      </c>
      <c r="J25" s="135"/>
    </row>
    <row r="26" ht="18" customHeight="1" x14ac:dyDescent="0.2">
      <c r="B26" s="3111" t="s">
        <v>839</v>
      </c>
      <c r="C26" s="3112"/>
      <c r="D26" s="3112"/>
      <c r="E26" s="3112" t="s">
        <v>114</v>
      </c>
      <c r="F26" s="3112" t="s">
        <v>114</v>
      </c>
      <c r="G26" s="3112" t="s">
        <v>114</v>
      </c>
      <c r="H26" s="3112" t="s">
        <v>114</v>
      </c>
      <c r="I26" s="3113" t="s">
        <v>2701</v>
      </c>
      <c r="J26" s="135"/>
    </row>
    <row r="27" ht="18" customHeight="1" x14ac:dyDescent="0.2">
      <c r="B27" s="3111" t="s">
        <v>840</v>
      </c>
      <c r="C27" s="3112"/>
      <c r="D27" s="3112"/>
      <c r="E27" s="3112" t="s">
        <v>109</v>
      </c>
      <c r="F27" s="3112" t="s">
        <v>109</v>
      </c>
      <c r="G27" s="3112" t="s">
        <v>109</v>
      </c>
      <c r="H27" s="3112" t="s">
        <v>109</v>
      </c>
      <c r="I27" s="3113" t="s">
        <v>2701</v>
      </c>
      <c r="J27" s="135"/>
    </row>
    <row r="28" ht="18" customHeight="1" x14ac:dyDescent="0.2">
      <c r="B28" s="3111" t="s">
        <v>841</v>
      </c>
      <c r="C28" s="3112"/>
      <c r="D28" s="3112"/>
      <c r="E28" s="3112" t="s">
        <v>114</v>
      </c>
      <c r="F28" s="3112" t="s">
        <v>114</v>
      </c>
      <c r="G28" s="3112" t="s">
        <v>114</v>
      </c>
      <c r="H28" s="3112" t="s">
        <v>114</v>
      </c>
      <c r="I28" s="3113" t="s">
        <v>2701</v>
      </c>
      <c r="J28" s="135"/>
    </row>
    <row r="29" ht="18" customHeight="1" x14ac:dyDescent="0.2">
      <c r="B29" s="3111" t="s">
        <v>842</v>
      </c>
      <c r="C29" s="3112"/>
      <c r="D29" s="3112"/>
      <c r="E29" s="3112" t="s">
        <v>622</v>
      </c>
      <c r="F29" s="3112" t="s">
        <v>622</v>
      </c>
      <c r="G29" s="3112" t="s">
        <v>622</v>
      </c>
      <c r="H29" s="3112" t="s">
        <v>622</v>
      </c>
      <c r="I29" s="3113" t="s">
        <v>2701</v>
      </c>
      <c r="J29" s="135"/>
    </row>
    <row r="30" ht="18" customHeight="1" x14ac:dyDescent="0.2">
      <c r="B30" s="3111" t="s">
        <v>843</v>
      </c>
      <c r="C30" s="3112"/>
      <c r="D30" s="3112"/>
      <c r="E30" s="3112" t="s">
        <v>622</v>
      </c>
      <c r="F30" s="3112" t="s">
        <v>622</v>
      </c>
      <c r="G30" s="3112" t="s">
        <v>622</v>
      </c>
      <c r="H30" s="3112" t="s">
        <v>622</v>
      </c>
      <c r="I30" s="3113" t="s">
        <v>2701</v>
      </c>
      <c r="J30" s="135"/>
    </row>
    <row r="31" ht="18" customHeight="1" x14ac:dyDescent="0.25">
      <c r="B31" s="3114" t="s">
        <v>3175</v>
      </c>
      <c r="C31" s="3115"/>
      <c r="D31" s="3115"/>
      <c r="E31" s="3115" t="s">
        <v>114</v>
      </c>
      <c r="F31" s="3115" t="s">
        <v>114</v>
      </c>
      <c r="G31" s="3115" t="s">
        <v>114</v>
      </c>
      <c r="H31" s="3115" t="s">
        <v>114</v>
      </c>
      <c r="I31" s="3116" t="s">
        <v>2701</v>
      </c>
      <c r="J31" s="135"/>
    </row>
    <row r="32" ht="18" customHeight="1" x14ac:dyDescent="0.25">
      <c r="B32" s="3117"/>
      <c r="C32" s="3118"/>
      <c r="D32" s="3118"/>
      <c r="E32" s="3118"/>
      <c r="F32" s="3118"/>
      <c r="G32" s="3118"/>
      <c r="H32" s="3118"/>
      <c r="I32" s="3119"/>
      <c r="J32" s="135"/>
    </row>
    <row r="33" ht="18" customHeight="1" x14ac:dyDescent="0.2">
      <c r="B33" s="3120" t="s">
        <v>3176</v>
      </c>
      <c r="C33" s="3121"/>
      <c r="D33" s="3122"/>
      <c r="E33" s="3122">
        <v>2752.0005</v>
      </c>
      <c r="F33" s="3122">
        <v>2387.4795</v>
      </c>
      <c r="G33" s="3122">
        <v>2165.10375</v>
      </c>
      <c r="H33" s="3122">
        <v>2029.9061578760002</v>
      </c>
      <c r="I33" s="3123">
        <v>-26.23888847854497</v>
      </c>
      <c r="J33" s="135"/>
    </row>
    <row r="34" ht="18" customHeight="1" x14ac:dyDescent="0.2">
      <c r="B34" s="3111" t="s">
        <v>3177</v>
      </c>
      <c r="C34" s="3112"/>
      <c r="D34" s="3112"/>
      <c r="E34" s="3112">
        <v>0.34485000000000005</v>
      </c>
      <c r="F34" s="3112">
        <v>0.29664999999999997</v>
      </c>
      <c r="G34" s="3112">
        <v>0.266625</v>
      </c>
      <c r="H34" s="3112">
        <v>0.24780000000000002</v>
      </c>
      <c r="I34" s="3113">
        <v>-28.142670726402784</v>
      </c>
      <c r="J34" s="135"/>
    </row>
    <row r="35" ht="18" customHeight="1" x14ac:dyDescent="0.2">
      <c r="B35" s="3111" t="s">
        <v>3178</v>
      </c>
      <c r="C35" s="3112"/>
      <c r="D35" s="3112"/>
      <c r="E35" s="3112">
        <v>0.041949999999999994</v>
      </c>
      <c r="F35" s="3112">
        <v>0.037899999999999996</v>
      </c>
      <c r="G35" s="3112">
        <v>0.0358</v>
      </c>
      <c r="H35" s="3112">
        <v>0.0347</v>
      </c>
      <c r="I35" s="3113">
        <v>-17.282479141835502</v>
      </c>
      <c r="J35" s="135"/>
    </row>
    <row r="36" ht="18" customHeight="1" x14ac:dyDescent="0.2">
      <c r="B36" s="3111" t="s">
        <v>3179</v>
      </c>
      <c r="C36" s="3112"/>
      <c r="D36" s="3112"/>
      <c r="E36" s="3112" t="s">
        <v>622</v>
      </c>
      <c r="F36" s="3112" t="s">
        <v>622</v>
      </c>
      <c r="G36" s="3112" t="s">
        <v>622</v>
      </c>
      <c r="H36" s="3112">
        <v>0.00020473684000000002</v>
      </c>
      <c r="I36" s="3113" t="s">
        <v>2701</v>
      </c>
      <c r="J36" s="135"/>
    </row>
    <row r="37" ht="18" customHeight="1" x14ac:dyDescent="0.2">
      <c r="B37" s="3111" t="s">
        <v>3180</v>
      </c>
      <c r="C37" s="3112"/>
      <c r="D37" s="3112"/>
      <c r="E37" s="3112" t="s">
        <v>114</v>
      </c>
      <c r="F37" s="3112" t="s">
        <v>114</v>
      </c>
      <c r="G37" s="3112" t="s">
        <v>114</v>
      </c>
      <c r="H37" s="3112" t="s">
        <v>114</v>
      </c>
      <c r="I37" s="3113" t="s">
        <v>2701</v>
      </c>
      <c r="J37" s="135"/>
    </row>
    <row r="38" ht="18" customHeight="1" x14ac:dyDescent="0.2">
      <c r="B38" s="3111" t="s">
        <v>3181</v>
      </c>
      <c r="C38" s="3112"/>
      <c r="D38" s="3112"/>
      <c r="E38" s="3112" t="s">
        <v>114</v>
      </c>
      <c r="F38" s="3112" t="s">
        <v>114</v>
      </c>
      <c r="G38" s="3112" t="s">
        <v>114</v>
      </c>
      <c r="H38" s="3112" t="s">
        <v>114</v>
      </c>
      <c r="I38" s="3113" t="s">
        <v>2701</v>
      </c>
      <c r="J38" s="135"/>
    </row>
    <row r="39" ht="18" customHeight="1" x14ac:dyDescent="0.2">
      <c r="B39" s="3111" t="s">
        <v>3182</v>
      </c>
      <c r="C39" s="3112"/>
      <c r="D39" s="3112"/>
      <c r="E39" s="3112" t="s">
        <v>114</v>
      </c>
      <c r="F39" s="3112" t="s">
        <v>114</v>
      </c>
      <c r="G39" s="3112" t="s">
        <v>114</v>
      </c>
      <c r="H39" s="3112" t="s">
        <v>114</v>
      </c>
      <c r="I39" s="3113" t="s">
        <v>2701</v>
      </c>
      <c r="J39" s="135"/>
    </row>
    <row r="40" ht="18" customHeight="1" x14ac:dyDescent="0.2">
      <c r="B40" s="3111" t="s">
        <v>3183</v>
      </c>
      <c r="C40" s="3112"/>
      <c r="D40" s="3112"/>
      <c r="E40" s="3112" t="s">
        <v>88</v>
      </c>
      <c r="F40" s="3112" t="s">
        <v>88</v>
      </c>
      <c r="G40" s="3112" t="s">
        <v>88</v>
      </c>
      <c r="H40" s="3112" t="s">
        <v>88</v>
      </c>
      <c r="I40" s="3113" t="s">
        <v>2701</v>
      </c>
      <c r="J40" s="135"/>
    </row>
    <row r="41" ht="18" customHeight="1" x14ac:dyDescent="0.2">
      <c r="B41" s="3111" t="s">
        <v>3184</v>
      </c>
      <c r="C41" s="3112"/>
      <c r="D41" s="3112"/>
      <c r="E41" s="3112" t="s">
        <v>114</v>
      </c>
      <c r="F41" s="3112" t="s">
        <v>114</v>
      </c>
      <c r="G41" s="3112" t="s">
        <v>114</v>
      </c>
      <c r="H41" s="3112" t="s">
        <v>114</v>
      </c>
      <c r="I41" s="3113" t="s">
        <v>2701</v>
      </c>
      <c r="J41" s="135"/>
    </row>
    <row r="42" ht="18" customHeight="1" x14ac:dyDescent="0.2">
      <c r="B42" s="3111" t="s">
        <v>3185</v>
      </c>
      <c r="C42" s="3112"/>
      <c r="D42" s="3112"/>
      <c r="E42" s="3112" t="s">
        <v>114</v>
      </c>
      <c r="F42" s="3112" t="s">
        <v>114</v>
      </c>
      <c r="G42" s="3112" t="s">
        <v>114</v>
      </c>
      <c r="H42" s="3112" t="s">
        <v>114</v>
      </c>
      <c r="I42" s="3113" t="s">
        <v>2701</v>
      </c>
      <c r="J42" s="135"/>
    </row>
    <row r="43" ht="18" customHeight="1" x14ac:dyDescent="0.25">
      <c r="B43" s="3114" t="s">
        <v>3186</v>
      </c>
      <c r="C43" s="3115"/>
      <c r="D43" s="3115"/>
      <c r="E43" s="3115" t="s">
        <v>114</v>
      </c>
      <c r="F43" s="3115" t="s">
        <v>114</v>
      </c>
      <c r="G43" s="3115" t="s">
        <v>114</v>
      </c>
      <c r="H43" s="3115" t="s">
        <v>114</v>
      </c>
      <c r="I43" s="3116" t="s">
        <v>2701</v>
      </c>
      <c r="J43" s="135"/>
    </row>
    <row r="44" ht="18" customHeight="1" x14ac:dyDescent="0.25">
      <c r="B44" s="3124"/>
      <c r="C44" s="3118"/>
      <c r="D44" s="3118"/>
      <c r="E44" s="3118"/>
      <c r="F44" s="3118"/>
      <c r="G44" s="3118"/>
      <c r="H44" s="3118"/>
      <c r="I44" s="3119"/>
      <c r="J44" s="135"/>
    </row>
    <row r="45" ht="18" customHeight="1" x14ac:dyDescent="0.25">
      <c r="B45" s="3125" t="s">
        <v>3187</v>
      </c>
      <c r="C45" s="3126"/>
      <c r="D45" s="3126"/>
      <c r="E45" s="3126">
        <v>4959.64120722</v>
      </c>
      <c r="F45" s="3126">
        <v>4565.61322957</v>
      </c>
      <c r="G45" s="3126">
        <v>4552.653892939999</v>
      </c>
      <c r="H45" s="3126">
        <v>4546.8707736999995</v>
      </c>
      <c r="I45" s="3127">
        <v>-8.322586579833835</v>
      </c>
      <c r="J45" s="135"/>
    </row>
    <row r="46" ht="18" customHeight="1" x14ac:dyDescent="0.25">
      <c r="B46" s="3124"/>
      <c r="C46" s="3118"/>
      <c r="D46" s="3118"/>
      <c r="E46" s="3118"/>
      <c r="F46" s="3118"/>
      <c r="G46" s="3118"/>
      <c r="H46" s="3118"/>
      <c r="I46" s="3119"/>
      <c r="J46" s="135"/>
    </row>
    <row r="47" ht="18" customHeight="1" x14ac:dyDescent="0.2">
      <c r="B47" s="3128" t="s">
        <v>3188</v>
      </c>
      <c r="C47" s="3129"/>
      <c r="D47" s="3130"/>
      <c r="E47" s="3130">
        <v>4564.98830948</v>
      </c>
      <c r="F47" s="3130">
        <v>4892.749467969999</v>
      </c>
      <c r="G47" s="3130">
        <v>5399.922329150001</v>
      </c>
      <c r="H47" s="3130">
        <v>6158.439386749999</v>
      </c>
      <c r="I47" s="3131">
        <v>34.90591802745516</v>
      </c>
      <c r="J47" s="135"/>
    </row>
    <row r="48" ht="18" customHeight="1" x14ac:dyDescent="0.25">
      <c r="B48" s="3132" t="s">
        <v>2622</v>
      </c>
      <c r="C48" s="3133"/>
      <c r="D48" s="3134"/>
      <c r="E48" s="3134">
        <v>0.19425482168</v>
      </c>
      <c r="F48" s="3134">
        <v>0.20820210501999997</v>
      </c>
      <c r="G48" s="3134">
        <v>0.22978392890000005</v>
      </c>
      <c r="H48" s="3134">
        <v>0.26206125049999995</v>
      </c>
      <c r="I48" s="3135">
        <v>34.905918027455144</v>
      </c>
      <c r="J48" s="135"/>
    </row>
    <row r="49" ht="18" customHeight="1" x14ac:dyDescent="0.25">
      <c r="B49" s="3124"/>
      <c r="C49" s="3136"/>
      <c r="D49" s="3136"/>
      <c r="E49" s="3136"/>
      <c r="F49" s="3136"/>
      <c r="G49" s="3136"/>
      <c r="H49" s="3136"/>
      <c r="I49" s="3137"/>
      <c r="J49" s="135"/>
    </row>
    <row r="50" ht="18" customHeight="1" x14ac:dyDescent="0.2">
      <c r="B50" s="3138" t="s">
        <v>3189</v>
      </c>
      <c r="C50" s="3129"/>
      <c r="D50" s="3129"/>
      <c r="E50" s="3129">
        <v>6.44</v>
      </c>
      <c r="F50" s="3129">
        <v>6.44</v>
      </c>
      <c r="G50" s="3129">
        <v>6.44</v>
      </c>
      <c r="H50" s="3129">
        <v>6.44</v>
      </c>
      <c r="I50" s="3131">
        <v>0</v>
      </c>
      <c r="J50" s="135"/>
    </row>
    <row r="51" ht="18" customHeight="1" x14ac:dyDescent="0.25">
      <c r="B51" s="3139" t="s">
        <v>3190</v>
      </c>
      <c r="C51" s="3133"/>
      <c r="D51" s="3134"/>
      <c r="E51" s="3134">
        <v>0.0004</v>
      </c>
      <c r="F51" s="3134">
        <v>0.0004</v>
      </c>
      <c r="G51" s="3134">
        <v>0.0004</v>
      </c>
      <c r="H51" s="3134">
        <v>0.0004</v>
      </c>
      <c r="I51" s="3135">
        <v>0</v>
      </c>
      <c r="J51" s="135"/>
    </row>
    <row r="52" ht="14.1" customHeight="1" x14ac:dyDescent="0.2">
      <c r="B52" s="143" t="s">
        <v>137</v>
      </c>
      <c r="C52" s="3140"/>
      <c r="D52" s="3140"/>
      <c r="E52" s="3140"/>
      <c r="F52" s="3141"/>
      <c r="G52" s="135"/>
    </row>
    <row r="53" ht="14.1" customHeight="1" x14ac:dyDescent="0.2">
      <c r="B53" s="143" t="s">
        <v>3150</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3191</v>
      </c>
      <c r="C1" s="173"/>
      <c r="D1" s="173"/>
      <c r="E1" s="173"/>
      <c r="F1" s="173"/>
      <c r="G1" s="173"/>
      <c r="H1" s="173"/>
      <c r="I1" s="100" t="s">
        <v>62</v>
      </c>
    </row>
    <row r="2" ht="18.95" customHeight="1" x14ac:dyDescent="0.2">
      <c r="B2" s="5" t="s">
        <v>3192</v>
      </c>
      <c r="C2" s="173"/>
      <c r="D2" s="173"/>
      <c r="E2" s="173"/>
      <c r="F2" s="173"/>
      <c r="G2" s="173"/>
      <c r="H2" s="173"/>
      <c r="I2" s="100" t="s">
        <v>64</v>
      </c>
    </row>
    <row r="3" ht="18.95" customHeight="1" x14ac:dyDescent="0.2">
      <c r="B3" s="5" t="s">
        <v>3193</v>
      </c>
      <c r="C3" s="173"/>
      <c r="D3" s="173"/>
      <c r="E3" s="173"/>
      <c r="F3" s="173"/>
      <c r="G3" s="173"/>
      <c r="H3" s="173"/>
      <c r="I3" s="100" t="s">
        <v>65</v>
      </c>
    </row>
    <row r="4" hidden="1" ht="15.75" customHeight="1" x14ac:dyDescent="0.2">
      <c r="B4" s="5"/>
      <c r="C4" s="173"/>
      <c r="D4" s="173"/>
      <c r="E4" s="173"/>
      <c r="F4" s="173"/>
      <c r="G4" s="173"/>
      <c r="H4" s="173"/>
      <c r="I4" s="100"/>
    </row>
    <row r="5" hidden="1" ht="15.75" customHeight="1" x14ac:dyDescent="0.2">
      <c r="B5" s="5"/>
      <c r="C5" s="173"/>
      <c r="D5" s="173"/>
      <c r="E5" s="173"/>
      <c r="F5" s="173"/>
      <c r="G5" s="173"/>
      <c r="H5" s="173"/>
      <c r="I5" s="100"/>
    </row>
    <row r="6" hidden="1" ht="15.75" customHeight="1" x14ac:dyDescent="0.2">
      <c r="B6" s="5"/>
      <c r="C6" s="173"/>
      <c r="D6" s="173"/>
      <c r="E6" s="173"/>
      <c r="F6" s="173"/>
      <c r="G6" s="173"/>
      <c r="H6" s="173"/>
      <c r="I6" s="100"/>
    </row>
    <row r="7" ht="13.5" customHeight="1" x14ac:dyDescent="0.25">
      <c r="B7" s="6" t="s">
        <v>66</v>
      </c>
      <c r="C7" s="173"/>
      <c r="D7" s="173"/>
      <c r="E7" s="3142"/>
      <c r="F7" s="3142"/>
      <c r="G7" s="3142"/>
      <c r="H7" s="3142"/>
      <c r="I7" s="173"/>
    </row>
    <row r="8" ht="60" customHeight="1" x14ac:dyDescent="0.2">
      <c r="B8" s="3143" t="s">
        <v>2533</v>
      </c>
      <c r="C8" s="3036" t="s">
        <v>3133</v>
      </c>
      <c r="D8" s="3036" t="s">
        <v>3134</v>
      </c>
      <c r="E8" s="3037" t="s">
        <v>2162</v>
      </c>
      <c r="F8" s="3037" t="s">
        <v>2163</v>
      </c>
      <c r="G8" s="3037" t="s">
        <v>2165</v>
      </c>
      <c r="H8" s="3037" t="s">
        <v>62</v>
      </c>
      <c r="I8" s="3038" t="s">
        <v>3135</v>
      </c>
      <c r="J8" s="135"/>
    </row>
    <row r="9" ht="18" customHeight="1" x14ac:dyDescent="0.25">
      <c r="B9" s="3144"/>
      <c r="C9" s="3040" t="s">
        <v>610</v>
      </c>
      <c r="D9" s="3040"/>
      <c r="E9" s="3041" t="s">
        <v>664</v>
      </c>
      <c r="F9" s="3041" t="s">
        <v>664</v>
      </c>
      <c r="G9" s="3041" t="s">
        <v>664</v>
      </c>
      <c r="H9" s="3041" t="s">
        <v>664</v>
      </c>
      <c r="I9" s="3042" t="s">
        <v>353</v>
      </c>
      <c r="J9" s="135"/>
    </row>
    <row r="10" ht="18" customHeight="1" x14ac:dyDescent="0.2">
      <c r="B10" s="3145" t="s">
        <v>3194</v>
      </c>
      <c r="C10" s="3112"/>
      <c r="D10" s="3146"/>
      <c r="E10" s="3146">
        <v>1054795.85678783</v>
      </c>
      <c r="F10" s="3146">
        <v>1016929.5717603699</v>
      </c>
      <c r="G10" s="3146">
        <v>969464.5270340198</v>
      </c>
      <c r="H10" s="3146">
        <v>959385.31065077</v>
      </c>
      <c r="I10" s="3113">
        <v>-9.045403954051705</v>
      </c>
      <c r="J10" s="135"/>
    </row>
    <row r="11" ht="18" customHeight="1" x14ac:dyDescent="0.2">
      <c r="B11" s="3145" t="s">
        <v>3195</v>
      </c>
      <c r="C11" s="3112"/>
      <c r="D11" s="3146"/>
      <c r="E11" s="3146">
        <v>1081618.0362997625</v>
      </c>
      <c r="F11" s="3146">
        <v>982470.44604845</v>
      </c>
      <c r="G11" s="3146">
        <v>946419.9084792077</v>
      </c>
      <c r="H11" s="3146">
        <v>918883.5759455829</v>
      </c>
      <c r="I11" s="3113">
        <v>-15.045464747508976</v>
      </c>
      <c r="J11" s="135"/>
    </row>
    <row r="12" ht="18" customHeight="1" x14ac:dyDescent="0.2">
      <c r="B12" s="3145" t="s">
        <v>3196</v>
      </c>
      <c r="C12" s="3112"/>
      <c r="D12" s="3146"/>
      <c r="E12" s="3146">
        <v>133689.55874652</v>
      </c>
      <c r="F12" s="3146">
        <v>127416.62448732002</v>
      </c>
      <c r="G12" s="3146">
        <v>123511.52344076001</v>
      </c>
      <c r="H12" s="3146">
        <v>124408.12817216001</v>
      </c>
      <c r="I12" s="3113">
        <v>-6.942524652922144</v>
      </c>
      <c r="J12" s="135"/>
    </row>
    <row r="13" ht="18" customHeight="1" x14ac:dyDescent="0.2">
      <c r="B13" s="3147" t="s">
        <v>3197</v>
      </c>
      <c r="C13" s="3112"/>
      <c r="D13" s="3146"/>
      <c r="E13" s="3146">
        <v>142140.7720922</v>
      </c>
      <c r="F13" s="3146">
        <v>135052.42022412003</v>
      </c>
      <c r="G13" s="3146">
        <v>130614.50397128</v>
      </c>
      <c r="H13" s="3146">
        <v>134338.32601168</v>
      </c>
      <c r="I13" s="3113">
        <v>-5.4892385665802585</v>
      </c>
      <c r="J13" s="135"/>
    </row>
    <row r="14" ht="18" customHeight="1" x14ac:dyDescent="0.2">
      <c r="B14" s="3147" t="s">
        <v>3198</v>
      </c>
      <c r="C14" s="3112"/>
      <c r="D14" s="3146"/>
      <c r="E14" s="3146">
        <v>52317.2727196</v>
      </c>
      <c r="F14" s="3146">
        <v>50155.14330845001</v>
      </c>
      <c r="G14" s="3146">
        <v>52617.9521924</v>
      </c>
      <c r="H14" s="3146">
        <v>49679.24700165</v>
      </c>
      <c r="I14" s="3113">
        <v>-5.04236092750625</v>
      </c>
      <c r="J14" s="135"/>
    </row>
    <row r="15" ht="18" customHeight="1" x14ac:dyDescent="0.2">
      <c r="B15" s="3147" t="s">
        <v>3199</v>
      </c>
      <c r="C15" s="3112"/>
      <c r="D15" s="3146"/>
      <c r="E15" s="3146">
        <v>53538.77088255</v>
      </c>
      <c r="F15" s="3146">
        <v>51394.63607115001</v>
      </c>
      <c r="G15" s="3146">
        <v>53870.10422505</v>
      </c>
      <c r="H15" s="3146">
        <v>50834.03055865</v>
      </c>
      <c r="I15" s="3113">
        <v>-5.051928311603357</v>
      </c>
      <c r="J15" s="135"/>
    </row>
    <row r="16" ht="18" customHeight="1" x14ac:dyDescent="0.2">
      <c r="B16" s="3147" t="s">
        <v>2462</v>
      </c>
      <c r="C16" s="3112"/>
      <c r="D16" s="3146"/>
      <c r="E16" s="3146">
        <v>42.160000000000004</v>
      </c>
      <c r="F16" s="3146">
        <v>38.689096604</v>
      </c>
      <c r="G16" s="3146">
        <v>258.89132641099997</v>
      </c>
      <c r="H16" s="3146">
        <v>2268.2522027238106</v>
      </c>
      <c r="I16" s="3113">
        <v>5280.104845170329</v>
      </c>
      <c r="J16" s="135"/>
    </row>
    <row r="17" ht="18" customHeight="1" x14ac:dyDescent="0.2">
      <c r="B17" s="3147" t="s">
        <v>2427</v>
      </c>
      <c r="C17" s="3112"/>
      <c r="D17" s="3146"/>
      <c r="E17" s="3146">
        <v>2752.0005</v>
      </c>
      <c r="F17" s="3146">
        <v>2387.4795</v>
      </c>
      <c r="G17" s="3146">
        <v>2165.10375</v>
      </c>
      <c r="H17" s="3146">
        <v>2029.9061578760002</v>
      </c>
      <c r="I17" s="3113">
        <v>-26.23888847854497</v>
      </c>
      <c r="J17" s="135"/>
    </row>
    <row r="18" ht="18" customHeight="1" x14ac:dyDescent="0.2">
      <c r="B18" s="3147" t="s">
        <v>979</v>
      </c>
      <c r="C18" s="3112"/>
      <c r="D18" s="3146"/>
      <c r="E18" s="3146">
        <v>4959.64120722</v>
      </c>
      <c r="F18" s="3146">
        <v>4565.61322957</v>
      </c>
      <c r="G18" s="3146">
        <v>4552.653892939999</v>
      </c>
      <c r="H18" s="3146">
        <v>4546.8707736999995</v>
      </c>
      <c r="I18" s="3113">
        <v>-8.322586579833835</v>
      </c>
      <c r="J18" s="135"/>
    </row>
    <row r="19" ht="18" customHeight="1" x14ac:dyDescent="0.2">
      <c r="B19" s="3147" t="s">
        <v>2622</v>
      </c>
      <c r="C19" s="3112"/>
      <c r="D19" s="3146"/>
      <c r="E19" s="3146">
        <v>4564.98830948</v>
      </c>
      <c r="F19" s="3146">
        <v>4892.749467969999</v>
      </c>
      <c r="G19" s="3146">
        <v>5399.922329150001</v>
      </c>
      <c r="H19" s="3146">
        <v>6158.439386749999</v>
      </c>
      <c r="I19" s="3113">
        <v>34.90591802745516</v>
      </c>
      <c r="J19" s="135"/>
    </row>
    <row r="20" ht="18" customHeight="1" x14ac:dyDescent="0.25">
      <c r="B20" s="3147" t="s">
        <v>3190</v>
      </c>
      <c r="C20" s="3112"/>
      <c r="D20" s="3146"/>
      <c r="E20" s="3146">
        <v>6.44</v>
      </c>
      <c r="F20" s="3146">
        <v>6.44</v>
      </c>
      <c r="G20" s="3146">
        <v>6.44</v>
      </c>
      <c r="H20" s="3146">
        <v>6.44</v>
      </c>
      <c r="I20" s="3113">
        <v>0</v>
      </c>
      <c r="J20" s="135"/>
    </row>
    <row r="21" ht="18" customHeight="1" x14ac:dyDescent="0.2">
      <c r="B21" s="3148" t="s">
        <v>3200</v>
      </c>
      <c r="C21" s="3149"/>
      <c r="D21" s="3150"/>
      <c r="E21" s="3150">
        <v>1253127.91827065</v>
      </c>
      <c r="F21" s="3150">
        <v>1206392.3108502838</v>
      </c>
      <c r="G21" s="3150">
        <v>1157977.0139656807</v>
      </c>
      <c r="H21" s="3150">
        <v>1148482.5943456297</v>
      </c>
      <c r="I21" s="3151">
        <v>-8.350729594264706</v>
      </c>
      <c r="J21" s="135"/>
    </row>
    <row r="22" ht="18" customHeight="1" x14ac:dyDescent="0.2">
      <c r="B22" s="3152" t="s">
        <v>3201</v>
      </c>
      <c r="C22" s="3153"/>
      <c r="D22" s="3153"/>
      <c r="E22" s="3153">
        <v>1289622.8092912126</v>
      </c>
      <c r="F22" s="3153">
        <v>1180808.473637864</v>
      </c>
      <c r="G22" s="3153">
        <v>1143287.5279740386</v>
      </c>
      <c r="H22" s="3153">
        <v>1119065.8410369626</v>
      </c>
      <c r="I22" s="3154">
        <v>-13.225337441727596</v>
      </c>
      <c r="J22" s="135"/>
    </row>
    <row r="23" ht="18" customHeight="1" x14ac:dyDescent="0.2">
      <c r="B23" s="3152" t="s">
        <v>3202</v>
      </c>
      <c r="C23" s="3153"/>
      <c r="D23" s="3153"/>
      <c r="E23" s="3153">
        <v>1253127.91827065</v>
      </c>
      <c r="F23" s="3153">
        <v>1206392.3108502838</v>
      </c>
      <c r="G23" s="3153">
        <v>1157977.0139656807</v>
      </c>
      <c r="H23" s="3153">
        <v>1148482.5943456297</v>
      </c>
      <c r="I23" s="3154">
        <v>-8.350729594264706</v>
      </c>
      <c r="J23" s="135"/>
    </row>
    <row r="24" ht="18" customHeight="1" x14ac:dyDescent="0.25">
      <c r="B24" s="3155" t="s">
        <v>3203</v>
      </c>
      <c r="C24" s="3156"/>
      <c r="D24" s="3157"/>
      <c r="E24" s="3157">
        <v>1289622.8092912126</v>
      </c>
      <c r="F24" s="3157">
        <v>1180808.473637864</v>
      </c>
      <c r="G24" s="3157">
        <v>1143287.5279740386</v>
      </c>
      <c r="H24" s="3157">
        <v>1119065.8410369626</v>
      </c>
      <c r="I24" s="3158">
        <v>-13.225337441727596</v>
      </c>
      <c r="J24" s="135"/>
    </row>
    <row r="25" ht="18" customHeight="1" x14ac:dyDescent="0.2">
      <c r="B25" s="506"/>
      <c r="C25" s="506"/>
      <c r="D25" s="506"/>
      <c r="E25" s="506"/>
      <c r="F25" s="506"/>
      <c r="G25" s="506"/>
      <c r="H25" s="506"/>
      <c r="I25" s="3159"/>
      <c r="J25" s="135"/>
    </row>
    <row r="26" ht="18" customHeight="1" x14ac:dyDescent="0.25">
      <c r="B26" s="506"/>
      <c r="C26" s="506"/>
      <c r="D26" s="506"/>
      <c r="E26" s="506"/>
      <c r="F26" s="506"/>
      <c r="G26" s="506"/>
      <c r="H26" s="506"/>
      <c r="I26" s="506"/>
    </row>
    <row r="27" ht="60" customHeight="1" x14ac:dyDescent="0.2">
      <c r="B27" s="3143" t="s">
        <v>67</v>
      </c>
      <c r="C27" s="3036" t="s">
        <v>3162</v>
      </c>
      <c r="D27" s="3036" t="s">
        <v>3134</v>
      </c>
      <c r="E27" s="3037" t="s">
        <v>2162</v>
      </c>
      <c r="F27" s="3037" t="s">
        <v>2163</v>
      </c>
      <c r="G27" s="3037" t="s">
        <v>2165</v>
      </c>
      <c r="H27" s="3037" t="s">
        <v>62</v>
      </c>
      <c r="I27" s="3038" t="s">
        <v>3135</v>
      </c>
    </row>
    <row r="28" ht="18" customHeight="1" x14ac:dyDescent="0.25">
      <c r="B28" s="3144"/>
      <c r="C28" s="3040" t="s">
        <v>610</v>
      </c>
      <c r="D28" s="3040"/>
      <c r="E28" s="3041" t="s">
        <v>664</v>
      </c>
      <c r="F28" s="3041" t="s">
        <v>664</v>
      </c>
      <c r="G28" s="3041" t="s">
        <v>664</v>
      </c>
      <c r="H28" s="3041" t="s">
        <v>664</v>
      </c>
      <c r="I28" s="3042" t="s">
        <v>353</v>
      </c>
      <c r="J28" s="135"/>
    </row>
    <row r="29" ht="18" customHeight="1" x14ac:dyDescent="0.2">
      <c r="B29" s="3147" t="s">
        <v>3204</v>
      </c>
      <c r="C29" s="3112"/>
      <c r="D29" s="3146"/>
      <c r="E29" s="3146">
        <v>1044283.45426505</v>
      </c>
      <c r="F29" s="3146">
        <v>1007351.45291047</v>
      </c>
      <c r="G29" s="3146">
        <v>958922.9701597698</v>
      </c>
      <c r="H29" s="3146">
        <v>949667.72317261</v>
      </c>
      <c r="I29" s="3113">
        <v>-9.060349534986074</v>
      </c>
      <c r="J29" s="135"/>
    </row>
    <row r="30" ht="18" customHeight="1" x14ac:dyDescent="0.2">
      <c r="B30" s="3147" t="s">
        <v>2379</v>
      </c>
      <c r="C30" s="3112"/>
      <c r="D30" s="3146"/>
      <c r="E30" s="3146">
        <v>93216.18469411001</v>
      </c>
      <c r="F30" s="3146">
        <v>89548.771811724</v>
      </c>
      <c r="G30" s="3146">
        <v>89528.95455005098</v>
      </c>
      <c r="H30" s="3146">
        <v>90791.83283688982</v>
      </c>
      <c r="I30" s="3113">
        <v>-2.600784257772108</v>
      </c>
      <c r="J30" s="135"/>
    </row>
    <row r="31" ht="18" customHeight="1" x14ac:dyDescent="0.2">
      <c r="B31" s="3147" t="s">
        <v>3205</v>
      </c>
      <c r="C31" s="3112"/>
      <c r="D31" s="3146"/>
      <c r="E31" s="3146">
        <v>74078.07110433</v>
      </c>
      <c r="F31" s="3146">
        <v>66395.69921826999</v>
      </c>
      <c r="G31" s="3146">
        <v>65834.53646916</v>
      </c>
      <c r="H31" s="3146">
        <v>64612.44376752</v>
      </c>
      <c r="I31" s="3113">
        <v>-12.777907409979402</v>
      </c>
      <c r="J31" s="135"/>
    </row>
    <row r="32" ht="18" customHeight="1" x14ac:dyDescent="0.2">
      <c r="B32" s="3147" t="s">
        <v>3206</v>
      </c>
      <c r="C32" s="3112"/>
      <c r="D32" s="3146"/>
      <c r="E32" s="3146">
        <v>36494.89102056256</v>
      </c>
      <c r="F32" s="3146">
        <v>-25583.837212419916</v>
      </c>
      <c r="G32" s="3146">
        <v>-14689.485991642157</v>
      </c>
      <c r="H32" s="3146">
        <v>-29416.753308667077</v>
      </c>
      <c r="I32" s="3113">
        <v>-180.60512714531083</v>
      </c>
      <c r="J32" s="135"/>
    </row>
    <row r="33" ht="18" customHeight="1" x14ac:dyDescent="0.2">
      <c r="B33" s="3147" t="s">
        <v>3207</v>
      </c>
      <c r="C33" s="3112"/>
      <c r="D33" s="3146"/>
      <c r="E33" s="3146">
        <v>41550.20820716</v>
      </c>
      <c r="F33" s="3146">
        <v>43096.38690982</v>
      </c>
      <c r="G33" s="3146">
        <v>43690.5527867</v>
      </c>
      <c r="H33" s="3146">
        <v>43410.59456861</v>
      </c>
      <c r="I33" s="3113">
        <v>4.4774417306756495</v>
      </c>
      <c r="J33" s="135"/>
    </row>
    <row r="34" ht="18" customHeight="1" x14ac:dyDescent="0.2">
      <c r="B34" s="3160" t="s">
        <v>3208</v>
      </c>
      <c r="C34" s="3161"/>
      <c r="D34" s="3162"/>
      <c r="E34" s="3162" t="s">
        <v>114</v>
      </c>
      <c r="F34" s="3162" t="s">
        <v>114</v>
      </c>
      <c r="G34" s="3162" t="s">
        <v>114</v>
      </c>
      <c r="H34" s="3162" t="s">
        <v>114</v>
      </c>
      <c r="I34" s="3163" t="s">
        <v>2701</v>
      </c>
      <c r="J34" s="135"/>
    </row>
    <row r="35" ht="18" customHeight="1" x14ac:dyDescent="0.25">
      <c r="B35" s="3155" t="s">
        <v>3209</v>
      </c>
      <c r="C35" s="3156"/>
      <c r="D35" s="3157"/>
      <c r="E35" s="3157">
        <v>1289622.8092912126</v>
      </c>
      <c r="F35" s="3157">
        <v>1180808.473637864</v>
      </c>
      <c r="G35" s="3157">
        <v>1143287.5279740386</v>
      </c>
      <c r="H35" s="3157">
        <v>1119065.8410369626</v>
      </c>
      <c r="I35" s="3158">
        <v>-13.225337441727596</v>
      </c>
      <c r="J35" s="135"/>
    </row>
    <row r="36" ht="14.1" customHeight="1" x14ac:dyDescent="0.2">
      <c r="B36" s="214" t="s">
        <v>3210</v>
      </c>
      <c r="C36" s="506"/>
      <c r="D36" s="506"/>
      <c r="E36" s="506"/>
      <c r="F36" s="3159"/>
      <c r="G36" s="135"/>
    </row>
    <row r="37" ht="14.1" customHeight="1" x14ac:dyDescent="0.2">
      <c r="B37" s="214" t="s">
        <v>3211</v>
      </c>
      <c r="C37" s="506"/>
      <c r="D37" s="506"/>
      <c r="E37" s="506"/>
      <c r="F37" s="506"/>
    </row>
    <row r="38" ht="14.1" customHeight="1" x14ac:dyDescent="0.25">
      <c r="B38" s="214" t="s">
        <v>3212</v>
      </c>
      <c r="C38" s="506"/>
      <c r="D38" s="506"/>
      <c r="E38" s="506"/>
      <c r="F38" s="506"/>
    </row>
    <row r="39" ht="14.1" customHeight="1" x14ac:dyDescent="0.2">
      <c r="B39" s="214" t="s">
        <v>3213</v>
      </c>
      <c r="C39" s="1493"/>
      <c r="D39" s="1493"/>
      <c r="E39" s="1493"/>
      <c r="F39" s="1493"/>
    </row>
    <row r="40" ht="14.1" customHeight="1" x14ac:dyDescent="0.25">
      <c r="B40" s="214" t="s">
        <v>3214</v>
      </c>
      <c r="C40" s="181"/>
      <c r="D40" s="181"/>
      <c r="E40" s="181"/>
      <c r="F40" s="181"/>
    </row>
    <row r="41" ht="14.1" customHeight="1" x14ac:dyDescent="0.25">
      <c r="B41" s="214" t="s">
        <v>3215</v>
      </c>
      <c r="C41" s="181"/>
      <c r="D41" s="181"/>
      <c r="E41" s="181"/>
      <c r="F41" s="181"/>
    </row>
    <row r="42" ht="14.1" customHeight="1" x14ac:dyDescent="0.25">
      <c r="B42" s="214" t="s">
        <v>3216</v>
      </c>
      <c r="C42" s="181"/>
      <c r="D42" s="181"/>
      <c r="E42" s="181"/>
      <c r="F42" s="181"/>
    </row>
    <row r="43" ht="14.1" customHeight="1" x14ac:dyDescent="0.25">
      <c r="B43" s="214" t="s">
        <v>3217</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3218</v>
      </c>
      <c r="C48" s="3169"/>
      <c r="D48" s="3169"/>
      <c r="E48" s="3169"/>
    </row>
    <row r="49" ht="14.1" customHeight="1" x14ac:dyDescent="0.25">
      <c r="B49" s="3170" t="s">
        <v>3219</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3220</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3221</v>
      </c>
      <c r="C9" s="3179" t="s">
        <v>3222</v>
      </c>
      <c r="D9" s="3179" t="s">
        <v>3223</v>
      </c>
      <c r="E9" s="3179" t="s">
        <v>3224</v>
      </c>
      <c r="F9" s="3179" t="s">
        <v>3225</v>
      </c>
      <c r="G9" s="3179" t="s">
        <v>3226</v>
      </c>
      <c r="H9" s="3179" t="s">
        <v>3227</v>
      </c>
      <c r="I9" s="3180" t="s">
        <v>3228</v>
      </c>
      <c r="J9" s="3180" t="s">
        <v>3229</v>
      </c>
    </row>
    <row r="10" x14ac:dyDescent="0.25">
      <c r="B10" s="336" t="s">
        <v>3230</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