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nfccc365-my.sharepoint.com/personal/kvega_unfccc_int/Documents/Documents/"/>
    </mc:Choice>
  </mc:AlternateContent>
  <xr:revisionPtr revIDLastSave="0" documentId="8_{EBAEA22D-CDD9-4C1C-92CE-F3F7A4329259}" xr6:coauthVersionLast="47" xr6:coauthVersionMax="47" xr10:uidLastSave="{00000000-0000-0000-0000-000000000000}"/>
  <workbookProtection workbookPassword="C04F" lockStructure="1"/>
  <bookViews>
    <workbookView xWindow="-120" yWindow="-120" windowWidth="29040" windowHeight="1584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2"/>
    <sheet name="Table 7_2019" sheetId="22" r:id="rId33"/>
    <sheet name="Table 7_2020" sheetId="45" r:id="rId34"/>
    <sheet name="Table 7(a)_2019" sheetId="23" r:id="rId35"/>
    <sheet name="Table 7(a)_2020" sheetId="44" r:id="rId36"/>
    <sheet name="Table 7(b)_2019" sheetId="25" r:id="rId37"/>
    <sheet name="Table 7(b)_2020" sheetId="43" r:id="rId38"/>
    <sheet name="Table 8" sheetId="26" r:id="rId39"/>
    <sheet name="Table 9" sheetId="27" r:id="rId40"/>
  </sheets>
  <externalReferences>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7(a)_2019'!$A$1:$J$21</definedName>
    <definedName name="_xlnm.Print_Area" localSheetId="35">'Table 7(a)_2020'!$A$1:$J$20</definedName>
    <definedName name="_xlnm.Print_Area" localSheetId="36">'Table 7(b)_2019'!$A$1:$I$21</definedName>
    <definedName name="_xlnm.Print_Area" localSheetId="37">'Table 7(b)_2020'!$A$1:$I$21</definedName>
    <definedName name="_xlnm.Print_Area" localSheetId="38">'Table 8'!$A$1:$H$14</definedName>
    <definedName name="_xlnm.Print_Area" localSheetId="39">'Table 9'!$A$1:$D$13</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7(b)_2019'!$1:$6</definedName>
    <definedName name="_xlnm.Print_Titles" localSheetId="37">'Table 7(b)_2020'!$1:$6</definedName>
    <definedName name="_xlnm.Print_Titles" localSheetId="38">'Table 8'!$1:$4</definedName>
    <definedName name="_xlnm.Print_Titles" localSheetId="39">'Table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<sst xmlns="http://schemas.openxmlformats.org/spreadsheetml/2006/main" count="13329" uniqueCount="3299">
  <si>
    <t>Table 1</t>
  </si>
  <si>
    <t>HRV_BR5_v0.1</t>
  </si>
  <si>
    <t>Emission trends: summary</t>
  </si>
  <si>
    <t>Source: Submission 2022 v3, CROATIA</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</si>
  <si>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</si>
  <si>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</si>
  <si>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</si>
  <si>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</si>
  <si>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</si>
  <si>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</si>
  <si>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</si>
  <si>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</si>
  <si>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</si>
  <si>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</si>
  <si>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2018</t>
    </r>
  </si>
  <si>
    <r>
      <rPr>
        <sz val="9"/>
        <rFont val="Times New Roman"/>
        <family val="1"/>
      </rPr>
      <t>2019</t>
    </r>
  </si>
  <si>
    <r>
      <rPr>
        <sz val="9"/>
        <rFont val="Times New Roman"/>
        <family val="1"/>
      </rPr>
      <t>2020</t>
    </r>
  </si>
  <si>
    <r>
      <rPr>
        <sz val="9"/>
        <rFont val="Times New Roman"/>
        <family val="1"/>
      </rPr>
      <t>Change from base to latest reported year</t>
    </r>
  </si>
  <si>
    <t/>
  </si>
  <si>
    <r>
      <rPr>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</si>
  <si>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</si>
  <si>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21,016.28</t>
    </r>
  </si>
  <si>
    <r>
      <rPr>
        <sz val="9"/>
        <rFont val="Times New Roman"/>
        <family val="1"/>
      </rPr>
      <t>20,649.62</t>
    </r>
  </si>
  <si>
    <r>
      <rPr>
        <sz val="9"/>
        <rFont val="Times New Roman"/>
        <family val="1"/>
      </rPr>
      <t>19,087.40</t>
    </r>
  </si>
  <si>
    <r>
      <rPr>
        <sz val="9"/>
        <rFont val="Times New Roman"/>
        <family val="1"/>
      </rPr>
      <t>18,432.19</t>
    </r>
  </si>
  <si>
    <r>
      <rPr>
        <sz val="9"/>
        <rFont val="Times New Roman"/>
        <family val="1"/>
      </rPr>
      <t>17,681.57</t>
    </r>
  </si>
  <si>
    <r>
      <rPr>
        <sz val="9"/>
        <rFont val="Times New Roman"/>
        <family val="1"/>
      </rPr>
      <t>17,824.70</t>
    </r>
  </si>
  <si>
    <r>
      <rPr>
        <sz val="9"/>
        <rFont val="Times New Roman"/>
        <family val="1"/>
      </rPr>
      <t>18,109.01</t>
    </r>
  </si>
  <si>
    <r>
      <rPr>
        <sz val="9"/>
        <rFont val="Times New Roman"/>
        <family val="1"/>
      </rPr>
      <t>18,744.00</t>
    </r>
  </si>
  <si>
    <r>
      <rPr>
        <sz val="9"/>
        <rFont val="Times New Roman"/>
        <family val="1"/>
      </rPr>
      <t>17,724.15</t>
    </r>
  </si>
  <si>
    <r>
      <rPr>
        <sz val="9"/>
        <rFont val="Times New Roman"/>
        <family val="1"/>
      </rPr>
      <t>17,857.45</t>
    </r>
  </si>
  <si>
    <r>
      <rPr>
        <sz val="9"/>
        <rFont val="Times New Roman"/>
        <family val="1"/>
      </rPr>
      <t>16,870.53</t>
    </r>
  </si>
  <si>
    <r>
      <rPr>
        <sz val="9"/>
        <rFont val="Times New Roman"/>
        <family val="1"/>
      </rPr>
      <t>-26.59</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</si>
  <si>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</si>
  <si>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14,049.02</t>
    </r>
  </si>
  <si>
    <r>
      <rPr>
        <sz val="9"/>
        <rFont val="Times New Roman"/>
        <family val="1"/>
      </rPr>
      <t>14,822.91</t>
    </r>
  </si>
  <si>
    <r>
      <rPr>
        <sz val="9"/>
        <rFont val="Times New Roman"/>
        <family val="1"/>
      </rPr>
      <t>13,636.95</t>
    </r>
  </si>
  <si>
    <r>
      <rPr>
        <sz val="9"/>
        <rFont val="Times New Roman"/>
        <family val="1"/>
      </rPr>
      <t>11,996.85</t>
    </r>
  </si>
  <si>
    <r>
      <rPr>
        <sz val="9"/>
        <rFont val="Times New Roman"/>
        <family val="1"/>
      </rPr>
      <t>11,423.23</t>
    </r>
  </si>
  <si>
    <r>
      <rPr>
        <sz val="9"/>
        <rFont val="Times New Roman"/>
        <family val="1"/>
      </rPr>
      <t>12,121.84</t>
    </r>
  </si>
  <si>
    <r>
      <rPr>
        <sz val="9"/>
        <rFont val="Times New Roman"/>
        <family val="1"/>
      </rPr>
      <t>12,181.30</t>
    </r>
  </si>
  <si>
    <r>
      <rPr>
        <sz val="9"/>
        <rFont val="Times New Roman"/>
        <family val="1"/>
      </rPr>
      <t>13,284.23</t>
    </r>
  </si>
  <si>
    <r>
      <rPr>
        <sz val="9"/>
        <rFont val="Times New Roman"/>
        <family val="1"/>
      </rPr>
      <t>11,991.27</t>
    </r>
  </si>
  <si>
    <r>
      <rPr>
        <sz val="9"/>
        <rFont val="Times New Roman"/>
        <family val="1"/>
      </rPr>
      <t>12,026.00</t>
    </r>
  </si>
  <si>
    <r>
      <rPr>
        <sz val="9"/>
        <rFont val="Times New Roman"/>
        <family val="1"/>
      </rPr>
      <t>11,133.05</t>
    </r>
  </si>
  <si>
    <r>
      <rPr>
        <sz val="9"/>
        <rFont val="Times New Roman"/>
        <family val="1"/>
      </rPr>
      <t>-29.91</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</si>
  <si>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</si>
  <si>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3,870.76</t>
    </r>
  </si>
  <si>
    <r>
      <rPr>
        <sz val="9"/>
        <rFont val="Times New Roman"/>
        <family val="1"/>
      </rPr>
      <t>3,823.78</t>
    </r>
  </si>
  <si>
    <r>
      <rPr>
        <sz val="9"/>
        <rFont val="Times New Roman"/>
        <family val="1"/>
      </rPr>
      <t>3,777.47</t>
    </r>
  </si>
  <si>
    <r>
      <rPr>
        <sz val="9"/>
        <rFont val="Times New Roman"/>
        <family val="1"/>
      </rPr>
      <t>3,678.59</t>
    </r>
  </si>
  <si>
    <r>
      <rPr>
        <sz val="9"/>
        <rFont val="Times New Roman"/>
        <family val="1"/>
      </rPr>
      <t>3,642.27</t>
    </r>
  </si>
  <si>
    <r>
      <rPr>
        <sz val="9"/>
        <rFont val="Times New Roman"/>
        <family val="1"/>
      </rPr>
      <t>3,737.07</t>
    </r>
  </si>
  <si>
    <r>
      <rPr>
        <sz val="9"/>
        <rFont val="Times New Roman"/>
        <family val="1"/>
      </rPr>
      <t>3,801.91</t>
    </r>
  </si>
  <si>
    <r>
      <rPr>
        <sz val="9"/>
        <rFont val="Times New Roman"/>
        <family val="1"/>
      </rPr>
      <t>3,762.97</t>
    </r>
  </si>
  <si>
    <r>
      <rPr>
        <sz val="9"/>
        <rFont val="Times New Roman"/>
        <family val="1"/>
      </rPr>
      <t>3,619.32</t>
    </r>
  </si>
  <si>
    <r>
      <rPr>
        <sz val="9"/>
        <rFont val="Times New Roman"/>
        <family val="1"/>
      </rPr>
      <t>3,580.52</t>
    </r>
  </si>
  <si>
    <r>
      <rPr>
        <sz val="9"/>
        <rFont val="Times New Roman"/>
        <family val="1"/>
      </rPr>
      <t>3,532.83</t>
    </r>
  </si>
  <si>
    <r>
      <rPr>
        <sz val="9"/>
        <rFont val="Times New Roman"/>
        <family val="1"/>
      </rPr>
      <t>-17.99</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</si>
  <si>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</si>
  <si>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3,872.52</t>
    </r>
  </si>
  <si>
    <r>
      <rPr>
        <sz val="9"/>
        <rFont val="Times New Roman"/>
        <family val="1"/>
      </rPr>
      <t>3,842.41</t>
    </r>
  </si>
  <si>
    <r>
      <rPr>
        <sz val="9"/>
        <rFont val="Times New Roman"/>
        <family val="1"/>
      </rPr>
      <t>3,816.35</t>
    </r>
  </si>
  <si>
    <r>
      <rPr>
        <sz val="9"/>
        <rFont val="Times New Roman"/>
        <family val="1"/>
      </rPr>
      <t>3,680.52</t>
    </r>
  </si>
  <si>
    <r>
      <rPr>
        <sz val="9"/>
        <rFont val="Times New Roman"/>
        <family val="1"/>
      </rPr>
      <t>3,642.59</t>
    </r>
  </si>
  <si>
    <r>
      <rPr>
        <sz val="9"/>
        <rFont val="Times New Roman"/>
        <family val="1"/>
      </rPr>
      <t>3,751.04</t>
    </r>
  </si>
  <si>
    <r>
      <rPr>
        <sz val="9"/>
        <rFont val="Times New Roman"/>
        <family val="1"/>
      </rPr>
      <t>3,810.82</t>
    </r>
  </si>
  <si>
    <r>
      <rPr>
        <sz val="9"/>
        <rFont val="Times New Roman"/>
        <family val="1"/>
      </rPr>
      <t>3,832.20</t>
    </r>
  </si>
  <si>
    <r>
      <rPr>
        <sz val="9"/>
        <rFont val="Times New Roman"/>
        <family val="1"/>
      </rPr>
      <t>3,620.62</t>
    </r>
  </si>
  <si>
    <r>
      <rPr>
        <sz val="9"/>
        <rFont val="Times New Roman"/>
        <family val="1"/>
      </rPr>
      <t>3,583.30</t>
    </r>
  </si>
  <si>
    <r>
      <rPr>
        <sz val="9"/>
        <rFont val="Times New Roman"/>
        <family val="1"/>
      </rPr>
      <t>3,565.36</t>
    </r>
  </si>
  <si>
    <r>
      <rPr>
        <sz val="9"/>
        <rFont val="Times New Roman"/>
        <family val="1"/>
      </rPr>
      <t>-17.26</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</si>
  <si>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</si>
  <si>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2,430.14</t>
    </r>
  </si>
  <si>
    <r>
      <rPr>
        <sz val="9"/>
        <rFont val="Times New Roman"/>
        <family val="1"/>
      </rPr>
      <t>2,490.46</t>
    </r>
  </si>
  <si>
    <r>
      <rPr>
        <sz val="9"/>
        <rFont val="Times New Roman"/>
        <family val="1"/>
      </rPr>
      <t>2,260.98</t>
    </r>
  </si>
  <si>
    <r>
      <rPr>
        <sz val="9"/>
        <rFont val="Times New Roman"/>
        <family val="1"/>
      </rPr>
      <t>1,676.55</t>
    </r>
  </si>
  <si>
    <r>
      <rPr>
        <sz val="9"/>
        <rFont val="Times New Roman"/>
        <family val="1"/>
      </rPr>
      <t>1,636.73</t>
    </r>
  </si>
  <si>
    <r>
      <rPr>
        <sz val="9"/>
        <rFont val="Times New Roman"/>
        <family val="1"/>
      </rPr>
      <t>1,775.71</t>
    </r>
  </si>
  <si>
    <r>
      <rPr>
        <sz val="9"/>
        <rFont val="Times New Roman"/>
        <family val="1"/>
      </rPr>
      <t>1,543.78</t>
    </r>
  </si>
  <si>
    <r>
      <rPr>
        <sz val="9"/>
        <rFont val="Times New Roman"/>
        <family val="1"/>
      </rPr>
      <t>1,663.93</t>
    </r>
  </si>
  <si>
    <r>
      <rPr>
        <sz val="9"/>
        <rFont val="Times New Roman"/>
        <family val="1"/>
      </rPr>
      <t>1,613.83</t>
    </r>
  </si>
  <si>
    <r>
      <rPr>
        <sz val="9"/>
        <rFont val="Times New Roman"/>
        <family val="1"/>
      </rPr>
      <t>1,617.97</t>
    </r>
  </si>
  <si>
    <r>
      <rPr>
        <sz val="9"/>
        <rFont val="Times New Roman"/>
        <family val="1"/>
      </rPr>
      <t>1,656.56</t>
    </r>
  </si>
  <si>
    <r>
      <rPr>
        <sz val="9"/>
        <rFont val="Times New Roman"/>
        <family val="1"/>
      </rPr>
      <t>-41.99</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</si>
  <si>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</si>
  <si>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2,534.20</t>
    </r>
  </si>
  <si>
    <r>
      <rPr>
        <sz val="9"/>
        <rFont val="Times New Roman"/>
        <family val="1"/>
      </rPr>
      <t>2,616.09</t>
    </r>
  </si>
  <si>
    <r>
      <rPr>
        <sz val="9"/>
        <rFont val="Times New Roman"/>
        <family val="1"/>
      </rPr>
      <t>2,408.71</t>
    </r>
  </si>
  <si>
    <r>
      <rPr>
        <sz val="9"/>
        <rFont val="Times New Roman"/>
        <family val="1"/>
      </rPr>
      <t>1,798.92</t>
    </r>
  </si>
  <si>
    <r>
      <rPr>
        <sz val="9"/>
        <rFont val="Times New Roman"/>
        <family val="1"/>
      </rPr>
      <t>1,757.87</t>
    </r>
  </si>
  <si>
    <r>
      <rPr>
        <sz val="9"/>
        <rFont val="Times New Roman"/>
        <family val="1"/>
      </rPr>
      <t>1,906.52</t>
    </r>
  </si>
  <si>
    <r>
      <rPr>
        <sz val="9"/>
        <rFont val="Times New Roman"/>
        <family val="1"/>
      </rPr>
      <t>1,671.23</t>
    </r>
  </si>
  <si>
    <r>
      <rPr>
        <sz val="9"/>
        <rFont val="Times New Roman"/>
        <family val="1"/>
      </rPr>
      <t>1,833.80</t>
    </r>
  </si>
  <si>
    <r>
      <rPr>
        <sz val="9"/>
        <rFont val="Times New Roman"/>
        <family val="1"/>
      </rPr>
      <t>1,735.88</t>
    </r>
  </si>
  <si>
    <r>
      <rPr>
        <sz val="9"/>
        <rFont val="Times New Roman"/>
        <family val="1"/>
      </rPr>
      <t>1,741.01</t>
    </r>
  </si>
  <si>
    <r>
      <rPr>
        <sz val="9"/>
        <rFont val="Times New Roman"/>
        <family val="1"/>
      </rPr>
      <t>1,800.57</t>
    </r>
  </si>
  <si>
    <r>
      <rPr>
        <sz val="9"/>
        <rFont val="Times New Roman"/>
        <family val="1"/>
      </rPr>
      <t>-38.00</t>
    </r>
  </si>
  <si>
    <r>
      <rPr>
        <sz val="9"/>
        <rFont val="Times New Roman"/>
        <family val="1"/>
      </rPr>
      <t>HFCs</t>
    </r>
  </si>
  <si>
    <r>
      <rPr>
        <sz val="9"/>
        <rFont val="Times New Roman"/>
        <family val="1"/>
      </rPr>
      <t>595.15</t>
    </r>
  </si>
  <si>
    <r>
      <rPr>
        <sz val="9"/>
        <rFont val="Times New Roman"/>
        <family val="1"/>
      </rPr>
      <t>663.84</t>
    </r>
  </si>
  <si>
    <r>
      <rPr>
        <sz val="9"/>
        <rFont val="Times New Roman"/>
        <family val="1"/>
      </rPr>
      <t>741.43</t>
    </r>
  </si>
  <si>
    <r>
      <rPr>
        <sz val="9"/>
        <rFont val="Times New Roman"/>
        <family val="1"/>
      </rPr>
      <t>814.57</t>
    </r>
  </si>
  <si>
    <r>
      <rPr>
        <sz val="9"/>
        <rFont val="Times New Roman"/>
        <family val="1"/>
      </rPr>
      <t>905.47</t>
    </r>
  </si>
  <si>
    <r>
      <rPr>
        <sz val="9"/>
        <rFont val="Times New Roman"/>
        <family val="1"/>
      </rPr>
      <t>1,007.40</t>
    </r>
  </si>
  <si>
    <r>
      <rPr>
        <sz val="9"/>
        <rFont val="Times New Roman"/>
        <family val="1"/>
      </rPr>
      <t>1,150.49</t>
    </r>
  </si>
  <si>
    <r>
      <rPr>
        <sz val="9"/>
        <rFont val="Times New Roman"/>
        <family val="1"/>
      </rPr>
      <t>1,304.09</t>
    </r>
  </si>
  <si>
    <r>
      <rPr>
        <sz val="9"/>
        <rFont val="Times New Roman"/>
        <family val="1"/>
      </rPr>
      <t>1,438.84</t>
    </r>
  </si>
  <si>
    <r>
      <rPr>
        <sz val="9"/>
        <rFont val="Times New Roman"/>
        <family val="1"/>
      </rPr>
      <t>1,560.96</t>
    </r>
  </si>
  <si>
    <r>
      <rPr>
        <sz val="9"/>
        <rFont val="Times New Roman"/>
        <family val="1"/>
      </rPr>
      <t>1,689.72</t>
    </r>
  </si>
  <si>
    <r>
      <rPr>
        <sz val="9"/>
        <rFont val="Times New Roman"/>
        <family val="1"/>
      </rPr>
      <t>100.00</t>
    </r>
  </si>
  <si>
    <r>
      <rPr>
        <sz val="9"/>
        <rFont val="Times New Roman"/>
        <family val="1"/>
      </rPr>
      <t>PFCs</t>
    </r>
  </si>
  <si>
    <r>
      <rPr>
        <sz val="9"/>
        <rFont val="Times New Roman"/>
        <family val="1"/>
      </rPr>
      <t>NO</t>
    </r>
  </si>
  <si>
    <r>
      <rPr>
        <sz val="9"/>
        <rFont val="Times New Roman"/>
        <family val="1"/>
      </rPr>
      <t>Unspecified mix of HFCs and PFCs</t>
    </r>
  </si>
  <si>
    <r>
      <rPr>
        <sz val="9"/>
        <rFont val="Times New Roman"/>
        <family val="1"/>
      </rPr>
      <t>0.00</t>
    </r>
  </si>
  <si>
    <r>
      <rPr>
        <sz val="9"/>
        <rFont val="Times New Roman"/>
        <family val="1"/>
      </rPr>
      <t>SF</t>
    </r>
    <r>
      <rPr>
        <vertAlign val="subscript"/>
        <sz val="9"/>
        <color rgb="FF000000"/>
        <rFont val="Times New Roman"/>
        <family val="1"/>
      </rPr>
      <t>6</t>
    </r>
  </si>
  <si>
    <r>
      <rPr>
        <sz val="9"/>
        <rFont val="Times New Roman"/>
        <family val="1"/>
      </rPr>
      <t>9.83</t>
    </r>
  </si>
  <si>
    <r>
      <rPr>
        <sz val="9"/>
        <rFont val="Times New Roman"/>
        <family val="1"/>
      </rPr>
      <t>10.26</t>
    </r>
  </si>
  <si>
    <r>
      <rPr>
        <sz val="9"/>
        <rFont val="Times New Roman"/>
        <family val="1"/>
      </rPr>
      <t>10.96</t>
    </r>
  </si>
  <si>
    <r>
      <rPr>
        <sz val="9"/>
        <rFont val="Times New Roman"/>
        <family val="1"/>
      </rPr>
      <t>7.18</t>
    </r>
  </si>
  <si>
    <r>
      <rPr>
        <sz val="9"/>
        <rFont val="Times New Roman"/>
        <family val="1"/>
      </rPr>
      <t>7.67</t>
    </r>
  </si>
  <si>
    <r>
      <rPr>
        <sz val="9"/>
        <rFont val="Times New Roman"/>
        <family val="1"/>
      </rPr>
      <t>5.58</t>
    </r>
  </si>
  <si>
    <r>
      <rPr>
        <sz val="9"/>
        <rFont val="Times New Roman"/>
        <family val="1"/>
      </rPr>
      <t>6.60</t>
    </r>
  </si>
  <si>
    <r>
      <rPr>
        <sz val="9"/>
        <rFont val="Times New Roman"/>
        <family val="1"/>
      </rPr>
      <t>7.02</t>
    </r>
  </si>
  <si>
    <r>
      <rPr>
        <sz val="9"/>
        <rFont val="Times New Roman"/>
        <family val="1"/>
      </rPr>
      <t>6.27</t>
    </r>
  </si>
  <si>
    <r>
      <rPr>
        <sz val="9"/>
        <rFont val="Times New Roman"/>
        <family val="1"/>
      </rPr>
      <t>7.85</t>
    </r>
  </si>
  <si>
    <r>
      <rPr>
        <sz val="9"/>
        <rFont val="Times New Roman"/>
        <family val="1"/>
      </rPr>
      <t>8.76</t>
    </r>
  </si>
  <si>
    <r>
      <rPr>
        <sz val="9"/>
        <rFont val="Times New Roman"/>
        <family val="1"/>
      </rPr>
      <t>-18.30</t>
    </r>
  </si>
  <si>
    <r>
      <rPr>
        <sz val="9"/>
        <rFont val="Times New Roman"/>
        <family val="1"/>
      </rPr>
      <t>NF3</t>
    </r>
  </si>
  <si>
    <r>
      <rPr>
        <b/>
        <sz val="9"/>
        <rFont val="Times New Roman"/>
        <family val="1"/>
      </rPr>
      <t>Total (without LULUCF)</t>
    </r>
  </si>
  <si>
    <r>
      <rPr>
        <sz val="9"/>
        <rFont val="Times New Roman"/>
        <family val="1"/>
      </rPr>
      <t>27,922.16</t>
    </r>
  </si>
  <si>
    <r>
      <rPr>
        <sz val="9"/>
        <rFont val="Times New Roman"/>
        <family val="1"/>
      </rPr>
      <t>27,637.95</t>
    </r>
  </si>
  <si>
    <r>
      <rPr>
        <sz val="9"/>
        <rFont val="Times New Roman"/>
        <family val="1"/>
      </rPr>
      <t>25,878.24</t>
    </r>
  </si>
  <si>
    <r>
      <rPr>
        <sz val="9"/>
        <rFont val="Times New Roman"/>
        <family val="1"/>
      </rPr>
      <t>24,609.08</t>
    </r>
  </si>
  <si>
    <r>
      <rPr>
        <sz val="9"/>
        <rFont val="Times New Roman"/>
        <family val="1"/>
      </rPr>
      <t>23,873.71</t>
    </r>
  </si>
  <si>
    <r>
      <rPr>
        <sz val="9"/>
        <rFont val="Times New Roman"/>
        <family val="1"/>
      </rPr>
      <t>24,350.46</t>
    </r>
  </si>
  <si>
    <r>
      <rPr>
        <sz val="9"/>
        <rFont val="Times New Roman"/>
        <family val="1"/>
      </rPr>
      <t>24,611.79</t>
    </r>
  </si>
  <si>
    <r>
      <rPr>
        <sz val="9"/>
        <rFont val="Times New Roman"/>
        <family val="1"/>
      </rPr>
      <t>25,482.00</t>
    </r>
  </si>
  <si>
    <r>
      <rPr>
        <sz val="9"/>
        <rFont val="Times New Roman"/>
        <family val="1"/>
      </rPr>
      <t>24,402.41</t>
    </r>
  </si>
  <si>
    <r>
      <rPr>
        <sz val="9"/>
        <rFont val="Times New Roman"/>
        <family val="1"/>
      </rPr>
      <t>24,624.75</t>
    </r>
  </si>
  <si>
    <r>
      <rPr>
        <sz val="9"/>
        <rFont val="Times New Roman"/>
        <family val="1"/>
      </rPr>
      <t>23,758.40</t>
    </r>
  </si>
  <si>
    <r>
      <rPr>
        <sz val="9"/>
        <rFont val="Times New Roman"/>
        <family val="1"/>
      </rPr>
      <t>-24.32</t>
    </r>
  </si>
  <si>
    <r>
      <rPr>
        <b/>
        <sz val="9"/>
        <rFont val="Times New Roman"/>
        <family val="1"/>
      </rPr>
      <t>Total (with LULUCF)</t>
    </r>
  </si>
  <si>
    <r>
      <rPr>
        <sz val="9"/>
        <rFont val="Times New Roman"/>
        <family val="1"/>
      </rPr>
      <t>21,060.72</t>
    </r>
  </si>
  <si>
    <r>
      <rPr>
        <sz val="9"/>
        <rFont val="Times New Roman"/>
        <family val="1"/>
      </rPr>
      <t>21,955.51</t>
    </r>
  </si>
  <si>
    <r>
      <rPr>
        <sz val="9"/>
        <rFont val="Times New Roman"/>
        <family val="1"/>
      </rPr>
      <t>20,614.40</t>
    </r>
  </si>
  <si>
    <r>
      <rPr>
        <sz val="9"/>
        <rFont val="Times New Roman"/>
        <family val="1"/>
      </rPr>
      <t>18,298.04</t>
    </r>
  </si>
  <si>
    <r>
      <rPr>
        <sz val="9"/>
        <rFont val="Times New Roman"/>
        <family val="1"/>
      </rPr>
      <t>17,736.83</t>
    </r>
  </si>
  <si>
    <r>
      <rPr>
        <sz val="9"/>
        <rFont val="Times New Roman"/>
        <family val="1"/>
      </rPr>
      <t>18,792.37</t>
    </r>
  </si>
  <si>
    <r>
      <rPr>
        <sz val="9"/>
        <rFont val="Times New Roman"/>
        <family val="1"/>
      </rPr>
      <t>18,820.43</t>
    </r>
  </si>
  <si>
    <r>
      <rPr>
        <sz val="9"/>
        <rFont val="Times New Roman"/>
        <family val="1"/>
      </rPr>
      <t>20,261.34</t>
    </r>
  </si>
  <si>
    <r>
      <rPr>
        <sz val="9"/>
        <rFont val="Times New Roman"/>
        <family val="1"/>
      </rPr>
      <t>18,792.88</t>
    </r>
  </si>
  <si>
    <r>
      <rPr>
        <sz val="9"/>
        <rFont val="Times New Roman"/>
        <family val="1"/>
      </rPr>
      <t>18,919.12</t>
    </r>
  </si>
  <si>
    <r>
      <rPr>
        <sz val="9"/>
        <rFont val="Times New Roman"/>
        <family val="1"/>
      </rPr>
      <t>18,197.47</t>
    </r>
  </si>
  <si>
    <r>
      <rPr>
        <sz val="9"/>
        <rFont val="Times New Roman"/>
        <family val="1"/>
      </rPr>
      <t>-25.26</t>
    </r>
  </si>
  <si>
    <r>
      <rPr>
        <b/>
        <sz val="9"/>
        <rFont val="Times New Roman"/>
        <family val="1"/>
      </rPr>
      <t>Total (without LULUCF, with indirect)</t>
    </r>
  </si>
  <si>
    <r>
      <rPr>
        <sz val="9"/>
        <rFont val="Times New Roman"/>
        <family val="1"/>
      </rPr>
      <t>NA</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</si>
  <si>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</si>
  <si>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</si>
  <si>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</si>
  <si>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19,708.33</t>
    </r>
  </si>
  <si>
    <r>
      <rPr>
        <sz val="9"/>
        <rFont val="Times New Roman"/>
        <family val="1"/>
      </rPr>
      <t>19,453.04</t>
    </r>
  </si>
  <si>
    <r>
      <rPr>
        <sz val="9"/>
        <rFont val="Times New Roman"/>
        <family val="1"/>
      </rPr>
      <t>18,035.18</t>
    </r>
  </si>
  <si>
    <r>
      <rPr>
        <sz val="9"/>
        <rFont val="Times New Roman"/>
        <family val="1"/>
      </rPr>
      <t>17,286.72</t>
    </r>
  </si>
  <si>
    <r>
      <rPr>
        <sz val="9"/>
        <rFont val="Times New Roman"/>
        <family val="1"/>
      </rPr>
      <t>16,343.96</t>
    </r>
  </si>
  <si>
    <r>
      <rPr>
        <sz val="9"/>
        <rFont val="Times New Roman"/>
        <family val="1"/>
      </rPr>
      <t>16,591.19</t>
    </r>
  </si>
  <si>
    <r>
      <rPr>
        <sz val="9"/>
        <rFont val="Times New Roman"/>
        <family val="1"/>
      </rPr>
      <t>16,998.58</t>
    </r>
  </si>
  <si>
    <r>
      <rPr>
        <sz val="9"/>
        <rFont val="Times New Roman"/>
        <family val="1"/>
      </rPr>
      <t>17,380.27</t>
    </r>
  </si>
  <si>
    <r>
      <rPr>
        <sz val="9"/>
        <rFont val="Times New Roman"/>
        <family val="1"/>
      </rPr>
      <t>16,437.31</t>
    </r>
  </si>
  <si>
    <r>
      <rPr>
        <sz val="9"/>
        <rFont val="Times New Roman"/>
        <family val="1"/>
      </rPr>
      <t>16,496.14</t>
    </r>
  </si>
  <si>
    <r>
      <rPr>
        <sz val="9"/>
        <rFont val="Times New Roman"/>
        <family val="1"/>
      </rPr>
      <t>15,516.58</t>
    </r>
  </si>
  <si>
    <r>
      <rPr>
        <sz val="9"/>
        <rFont val="Times New Roman"/>
        <family val="1"/>
      </rPr>
      <t>-27.63</t>
    </r>
  </si>
  <si>
    <r>
      <rPr>
        <sz val="9"/>
        <rFont val="Times New Roman"/>
        <family val="1"/>
      </rPr>
      <t>2.  Industrial processes and product use</t>
    </r>
  </si>
  <si>
    <r>
      <rPr>
        <sz val="9"/>
        <rFont val="Times New Roman"/>
        <family val="1"/>
      </rPr>
      <t>3,521.14</t>
    </r>
  </si>
  <si>
    <r>
      <rPr>
        <sz val="9"/>
        <rFont val="Times New Roman"/>
        <family val="1"/>
      </rPr>
      <t>3,405.50</t>
    </r>
  </si>
  <si>
    <r>
      <rPr>
        <sz val="9"/>
        <rFont val="Times New Roman"/>
        <family val="1"/>
      </rPr>
      <t>3,190.68</t>
    </r>
  </si>
  <si>
    <r>
      <rPr>
        <sz val="9"/>
        <rFont val="Times New Roman"/>
        <family val="1"/>
      </rPr>
      <t>2,949.71</t>
    </r>
  </si>
  <si>
    <r>
      <rPr>
        <sz val="9"/>
        <rFont val="Times New Roman"/>
        <family val="1"/>
      </rPr>
      <t>3,190.60</t>
    </r>
  </si>
  <si>
    <r>
      <rPr>
        <sz val="9"/>
        <rFont val="Times New Roman"/>
        <family val="1"/>
      </rPr>
      <t>3,301.12</t>
    </r>
  </si>
  <si>
    <r>
      <rPr>
        <sz val="9"/>
        <rFont val="Times New Roman"/>
        <family val="1"/>
      </rPr>
      <t>3,110.05</t>
    </r>
  </si>
  <si>
    <r>
      <rPr>
        <sz val="9"/>
        <rFont val="Times New Roman"/>
        <family val="1"/>
      </rPr>
      <t>3,494.54</t>
    </r>
  </si>
  <si>
    <r>
      <rPr>
        <sz val="9"/>
        <rFont val="Times New Roman"/>
        <family val="1"/>
      </rPr>
      <t>3,474.12</t>
    </r>
  </si>
  <si>
    <r>
      <rPr>
        <sz val="9"/>
        <rFont val="Times New Roman"/>
        <family val="1"/>
      </rPr>
      <t>3,654.62</t>
    </r>
  </si>
  <si>
    <r>
      <rPr>
        <sz val="9"/>
        <rFont val="Times New Roman"/>
        <family val="1"/>
      </rPr>
      <t>3,770.25</t>
    </r>
  </si>
  <si>
    <r>
      <rPr>
        <sz val="9"/>
        <rFont val="Times New Roman"/>
        <family val="1"/>
      </rPr>
      <t>-18.35</t>
    </r>
  </si>
  <si>
    <r>
      <rPr>
        <sz val="9"/>
        <rFont val="Times New Roman"/>
        <family val="1"/>
      </rPr>
      <t xml:space="preserve">3.  Agriculture </t>
    </r>
  </si>
  <si>
    <r>
      <rPr>
        <sz val="9"/>
        <rFont val="Times New Roman"/>
        <family val="1"/>
      </rPr>
      <t>3,028.76</t>
    </r>
  </si>
  <si>
    <r>
      <rPr>
        <sz val="9"/>
        <rFont val="Times New Roman"/>
        <family val="1"/>
      </rPr>
      <t>3,082.21</t>
    </r>
  </si>
  <si>
    <r>
      <rPr>
        <sz val="9"/>
        <rFont val="Times New Roman"/>
        <family val="1"/>
      </rPr>
      <t>2,959.11</t>
    </r>
  </si>
  <si>
    <r>
      <rPr>
        <sz val="9"/>
        <rFont val="Times New Roman"/>
        <family val="1"/>
      </rPr>
      <t>2,693.42</t>
    </r>
  </si>
  <si>
    <r>
      <rPr>
        <sz val="9"/>
        <rFont val="Times New Roman"/>
        <family val="1"/>
      </rPr>
      <t>2,617.91</t>
    </r>
  </si>
  <si>
    <r>
      <rPr>
        <sz val="9"/>
        <rFont val="Times New Roman"/>
        <family val="1"/>
      </rPr>
      <t>2,689.85</t>
    </r>
  </si>
  <si>
    <r>
      <rPr>
        <sz val="9"/>
        <rFont val="Times New Roman"/>
        <family val="1"/>
      </rPr>
      <t>2,702.44</t>
    </r>
  </si>
  <si>
    <r>
      <rPr>
        <sz val="9"/>
        <rFont val="Times New Roman"/>
        <family val="1"/>
      </rPr>
      <t>2,789.22</t>
    </r>
  </si>
  <si>
    <r>
      <rPr>
        <sz val="9"/>
        <rFont val="Times New Roman"/>
        <family val="1"/>
      </rPr>
      <t>2,696.62</t>
    </r>
  </si>
  <si>
    <r>
      <rPr>
        <sz val="9"/>
        <rFont val="Times New Roman"/>
        <family val="1"/>
      </rPr>
      <t>2,696.79</t>
    </r>
  </si>
  <si>
    <r>
      <rPr>
        <sz val="9"/>
        <rFont val="Times New Roman"/>
        <family val="1"/>
      </rPr>
      <t>2,692.31</t>
    </r>
  </si>
  <si>
    <r>
      <rPr>
        <sz val="9"/>
        <rFont val="Times New Roman"/>
        <family val="1"/>
      </rPr>
      <t>-38.15</t>
    </r>
  </si>
  <si>
    <r>
      <rPr>
        <sz val="9"/>
        <rFont val="Times New Roman"/>
        <family val="1"/>
      </rPr>
      <t>4.  Land Use, Land-Use Change and Forestry</t>
    </r>
    <r>
      <rPr>
        <vertAlign val="superscript"/>
        <sz val="9"/>
        <color rgb="FF000000"/>
        <rFont val="Times New Roman"/>
        <family val="1"/>
      </rPr>
      <t>b</t>
    </r>
  </si>
  <si>
    <r>
      <rPr>
        <sz val="9"/>
        <rFont val="Times New Roman"/>
        <family val="1"/>
      </rPr>
      <t>-6,861.44</t>
    </r>
  </si>
  <si>
    <r>
      <rPr>
        <sz val="9"/>
        <rFont val="Times New Roman"/>
        <family val="1"/>
      </rPr>
      <t>-5,682.44</t>
    </r>
  </si>
  <si>
    <r>
      <rPr>
        <sz val="9"/>
        <rFont val="Times New Roman"/>
        <family val="1"/>
      </rPr>
      <t>-5,263.84</t>
    </r>
  </si>
  <si>
    <r>
      <rPr>
        <sz val="9"/>
        <rFont val="Times New Roman"/>
        <family val="1"/>
      </rPr>
      <t>-6,311.04</t>
    </r>
  </si>
  <si>
    <r>
      <rPr>
        <sz val="9"/>
        <rFont val="Times New Roman"/>
        <family val="1"/>
      </rPr>
      <t>-6,136.87</t>
    </r>
  </si>
  <si>
    <r>
      <rPr>
        <sz val="9"/>
        <rFont val="Times New Roman"/>
        <family val="1"/>
      </rPr>
      <t>-5,558.09</t>
    </r>
  </si>
  <si>
    <r>
      <rPr>
        <sz val="9"/>
        <rFont val="Times New Roman"/>
        <family val="1"/>
      </rPr>
      <t>-5,791.36</t>
    </r>
  </si>
  <si>
    <r>
      <rPr>
        <sz val="9"/>
        <rFont val="Times New Roman"/>
        <family val="1"/>
      </rPr>
      <t>-5,220.66</t>
    </r>
  </si>
  <si>
    <r>
      <rPr>
        <sz val="9"/>
        <rFont val="Times New Roman"/>
        <family val="1"/>
      </rPr>
      <t>-5,609.53</t>
    </r>
  </si>
  <si>
    <r>
      <rPr>
        <sz val="9"/>
        <rFont val="Times New Roman"/>
        <family val="1"/>
      </rPr>
      <t>-5,705.63</t>
    </r>
  </si>
  <si>
    <r>
      <rPr>
        <sz val="9"/>
        <rFont val="Times New Roman"/>
        <family val="1"/>
      </rPr>
      <t>-5,560.93</t>
    </r>
  </si>
  <si>
    <r>
      <rPr>
        <sz val="9"/>
        <rFont val="Times New Roman"/>
        <family val="1"/>
      </rPr>
      <t>-21.08</t>
    </r>
  </si>
  <si>
    <r>
      <rPr>
        <sz val="9"/>
        <rFont val="Times New Roman"/>
        <family val="1"/>
      </rPr>
      <t xml:space="preserve">5.  Waste </t>
    </r>
  </si>
  <si>
    <r>
      <rPr>
        <sz val="9"/>
        <rFont val="Times New Roman"/>
        <family val="1"/>
      </rPr>
      <t>1,697.20</t>
    </r>
  </si>
  <si>
    <r>
      <rPr>
        <sz val="9"/>
        <rFont val="Times New Roman"/>
        <family val="1"/>
      </rPr>
      <t>1,693.27</t>
    </r>
  </si>
  <si>
    <r>
      <rPr>
        <sz val="9"/>
        <rFont val="Times New Roman"/>
        <family val="1"/>
      </rPr>
      <t>1,679.24</t>
    </r>
  </si>
  <si>
    <r>
      <rPr>
        <sz val="9"/>
        <rFont val="Times New Roman"/>
        <family val="1"/>
      </rPr>
      <t>1,721.24</t>
    </r>
  </si>
  <si>
    <r>
      <rPr>
        <sz val="9"/>
        <rFont val="Times New Roman"/>
        <family val="1"/>
      </rPr>
      <t>1,768.30</t>
    </r>
  </si>
  <si>
    <r>
      <rPr>
        <sz val="9"/>
        <rFont val="Times New Roman"/>
        <family val="1"/>
      </rPr>
      <t>1,800.71</t>
    </r>
  </si>
  <si>
    <r>
      <rPr>
        <sz val="9"/>
        <rFont val="Times New Roman"/>
        <family val="1"/>
      </rPr>
      <t>1,817.97</t>
    </r>
  </si>
  <si>
    <r>
      <rPr>
        <sz val="9"/>
        <rFont val="Times New Roman"/>
        <family val="1"/>
      </rPr>
      <t>1,794.35</t>
    </r>
  </si>
  <si>
    <r>
      <rPr>
        <sz val="9"/>
        <rFont val="Times New Roman"/>
        <family val="1"/>
      </rPr>
      <t>1,777.19</t>
    </r>
  </si>
  <si>
    <r>
      <rPr>
        <sz val="9"/>
        <rFont val="Times New Roman"/>
        <family val="1"/>
      </rPr>
      <t>1,779.26</t>
    </r>
  </si>
  <si>
    <r>
      <rPr>
        <sz val="9"/>
        <rFont val="Times New Roman"/>
        <family val="1"/>
      </rPr>
      <t>80.77</t>
    </r>
  </si>
  <si>
    <r>
      <rPr>
        <sz val="9"/>
        <rFont val="Times New Roman"/>
        <family val="1"/>
      </rPr>
      <t>6.  Other</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</si>
  <si>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</si>
  <si>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</si>
  <si>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</si>
  <si>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</si>
  <si>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</si>
  <si>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</si>
  <si>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</si>
  <si>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</si>
  <si>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</si>
  <si>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</si>
  <si>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</si>
  <si>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</si>
  <si>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</si>
  <si>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</si>
  <si>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</si>
  <si>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</si>
  <si>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</si>
  <si>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</si>
  <si>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</si>
  <si>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</si>
  <si>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22,979.79</t>
    </r>
  </si>
  <si>
    <r>
      <rPr>
        <sz val="9"/>
        <rFont val="Times New Roman"/>
        <family val="1"/>
      </rPr>
      <t>16,987.51</t>
    </r>
  </si>
  <si>
    <r>
      <rPr>
        <sz val="9"/>
        <rFont val="Times New Roman"/>
        <family val="1"/>
      </rPr>
      <t>16,372.59</t>
    </r>
  </si>
  <si>
    <r>
      <rPr>
        <sz val="9"/>
        <rFont val="Times New Roman"/>
        <family val="1"/>
      </rPr>
      <t>16,809.18</t>
    </r>
  </si>
  <si>
    <r>
      <rPr>
        <sz val="9"/>
        <rFont val="Times New Roman"/>
        <family val="1"/>
      </rPr>
      <t>16,054.02</t>
    </r>
  </si>
  <si>
    <r>
      <rPr>
        <sz val="9"/>
        <rFont val="Times New Roman"/>
        <family val="1"/>
      </rPr>
      <t>16,817.67</t>
    </r>
  </si>
  <si>
    <r>
      <rPr>
        <sz val="9"/>
        <rFont val="Times New Roman"/>
        <family val="1"/>
      </rPr>
      <t>17,344.87</t>
    </r>
  </si>
  <si>
    <r>
      <rPr>
        <sz val="9"/>
        <rFont val="Times New Roman"/>
        <family val="1"/>
      </rPr>
      <t>18,558.62</t>
    </r>
  </si>
  <si>
    <r>
      <rPr>
        <sz val="9"/>
        <rFont val="Times New Roman"/>
        <family val="1"/>
      </rPr>
      <t>19,013.42</t>
    </r>
  </si>
  <si>
    <r>
      <rPr>
        <sz val="9"/>
        <rFont val="Times New Roman"/>
        <family val="1"/>
      </rPr>
      <t>15,884.57</t>
    </r>
  </si>
  <si>
    <r>
      <rPr>
        <sz val="9"/>
        <rFont val="Times New Roman"/>
        <family val="1"/>
      </rPr>
      <t>8,503.09</t>
    </r>
  </si>
  <si>
    <r>
      <rPr>
        <sz val="9"/>
        <rFont val="Times New Roman"/>
        <family val="1"/>
      </rPr>
      <t>7,729.03</t>
    </r>
  </si>
  <si>
    <r>
      <rPr>
        <sz val="9"/>
        <rFont val="Times New Roman"/>
        <family val="1"/>
      </rPr>
      <t>7,938.10</t>
    </r>
  </si>
  <si>
    <r>
      <rPr>
        <sz val="9"/>
        <rFont val="Times New Roman"/>
        <family val="1"/>
      </rPr>
      <t>6,984.52</t>
    </r>
  </si>
  <si>
    <r>
      <rPr>
        <sz val="9"/>
        <rFont val="Times New Roman"/>
        <family val="1"/>
      </rPr>
      <t>7,225.26</t>
    </r>
  </si>
  <si>
    <r>
      <rPr>
        <sz val="9"/>
        <rFont val="Times New Roman"/>
        <family val="1"/>
      </rPr>
      <t>8,126.04</t>
    </r>
  </si>
  <si>
    <r>
      <rPr>
        <sz val="9"/>
        <rFont val="Times New Roman"/>
        <family val="1"/>
      </rPr>
      <t>10,107.24</t>
    </r>
  </si>
  <si>
    <r>
      <rPr>
        <sz val="9"/>
        <rFont val="Times New Roman"/>
        <family val="1"/>
      </rPr>
      <t>10,799.96</t>
    </r>
  </si>
  <si>
    <r>
      <rPr>
        <sz val="9"/>
        <rFont val="Times New Roman"/>
        <family val="1"/>
      </rPr>
      <t>4,307.79</t>
    </r>
  </si>
  <si>
    <r>
      <rPr>
        <sz val="9"/>
        <rFont val="Times New Roman"/>
        <family val="1"/>
      </rPr>
      <t>4,152.17</t>
    </r>
  </si>
  <si>
    <r>
      <rPr>
        <sz val="9"/>
        <rFont val="Times New Roman"/>
        <family val="1"/>
      </rPr>
      <t>3,686.11</t>
    </r>
  </si>
  <si>
    <r>
      <rPr>
        <sz val="9"/>
        <rFont val="Times New Roman"/>
        <family val="1"/>
      </rPr>
      <t>3,597.27</t>
    </r>
  </si>
  <si>
    <r>
      <rPr>
        <sz val="9"/>
        <rFont val="Times New Roman"/>
        <family val="1"/>
      </rPr>
      <t>3,410.91</t>
    </r>
  </si>
  <si>
    <r>
      <rPr>
        <sz val="9"/>
        <rFont val="Times New Roman"/>
        <family val="1"/>
      </rPr>
      <t>3,362.39</t>
    </r>
  </si>
  <si>
    <r>
      <rPr>
        <sz val="9"/>
        <rFont val="Times New Roman"/>
        <family val="1"/>
      </rPr>
      <t>3,323.88</t>
    </r>
  </si>
  <si>
    <r>
      <rPr>
        <sz val="9"/>
        <rFont val="Times New Roman"/>
        <family val="1"/>
      </rPr>
      <t>3,298.43</t>
    </r>
  </si>
  <si>
    <r>
      <rPr>
        <sz val="9"/>
        <rFont val="Times New Roman"/>
        <family val="1"/>
      </rPr>
      <t>3,274.87</t>
    </r>
  </si>
  <si>
    <r>
      <rPr>
        <sz val="9"/>
        <rFont val="Times New Roman"/>
        <family val="1"/>
      </rPr>
      <t>4,309.02</t>
    </r>
  </si>
  <si>
    <r>
      <rPr>
        <sz val="9"/>
        <rFont val="Times New Roman"/>
        <family val="1"/>
      </rPr>
      <t>4,155.35</t>
    </r>
  </si>
  <si>
    <r>
      <rPr>
        <sz val="9"/>
        <rFont val="Times New Roman"/>
        <family val="1"/>
      </rPr>
      <t>3,701.25</t>
    </r>
  </si>
  <si>
    <r>
      <rPr>
        <sz val="9"/>
        <rFont val="Times New Roman"/>
        <family val="1"/>
      </rPr>
      <t>3,631.66</t>
    </r>
  </si>
  <si>
    <r>
      <rPr>
        <sz val="9"/>
        <rFont val="Times New Roman"/>
        <family val="1"/>
      </rPr>
      <t>3,422.41</t>
    </r>
  </si>
  <si>
    <r>
      <rPr>
        <sz val="9"/>
        <rFont val="Times New Roman"/>
        <family val="1"/>
      </rPr>
      <t>3,369.94</t>
    </r>
  </si>
  <si>
    <r>
      <rPr>
        <sz val="9"/>
        <rFont val="Times New Roman"/>
        <family val="1"/>
      </rPr>
      <t>3,340.42</t>
    </r>
  </si>
  <si>
    <r>
      <rPr>
        <sz val="9"/>
        <rFont val="Times New Roman"/>
        <family val="1"/>
      </rPr>
      <t>3,316.06</t>
    </r>
  </si>
  <si>
    <r>
      <rPr>
        <sz val="9"/>
        <rFont val="Times New Roman"/>
        <family val="1"/>
      </rPr>
      <t>3,319.98</t>
    </r>
  </si>
  <si>
    <r>
      <rPr>
        <sz val="9"/>
        <rFont val="Times New Roman"/>
        <family val="1"/>
      </rPr>
      <t>2,855.88</t>
    </r>
  </si>
  <si>
    <r>
      <rPr>
        <sz val="9"/>
        <rFont val="Times New Roman"/>
        <family val="1"/>
      </rPr>
      <t>2,697.91</t>
    </r>
  </si>
  <si>
    <r>
      <rPr>
        <sz val="9"/>
        <rFont val="Times New Roman"/>
        <family val="1"/>
      </rPr>
      <t>2,709.09</t>
    </r>
  </si>
  <si>
    <r>
      <rPr>
        <sz val="9"/>
        <rFont val="Times New Roman"/>
        <family val="1"/>
      </rPr>
      <t>2,310.83</t>
    </r>
  </si>
  <si>
    <r>
      <rPr>
        <sz val="9"/>
        <rFont val="Times New Roman"/>
        <family val="1"/>
      </rPr>
      <t>2,349.94</t>
    </r>
  </si>
  <si>
    <r>
      <rPr>
        <sz val="9"/>
        <rFont val="Times New Roman"/>
        <family val="1"/>
      </rPr>
      <t>2,272.02</t>
    </r>
  </si>
  <si>
    <r>
      <rPr>
        <sz val="9"/>
        <rFont val="Times New Roman"/>
        <family val="1"/>
      </rPr>
      <t>2,270.95</t>
    </r>
  </si>
  <si>
    <r>
      <rPr>
        <sz val="9"/>
        <rFont val="Times New Roman"/>
        <family val="1"/>
      </rPr>
      <t>2,465.62</t>
    </r>
  </si>
  <si>
    <r>
      <rPr>
        <sz val="9"/>
        <rFont val="Times New Roman"/>
        <family val="1"/>
      </rPr>
      <t>2,113.77</t>
    </r>
  </si>
  <si>
    <r>
      <rPr>
        <sz val="9"/>
        <rFont val="Times New Roman"/>
        <family val="1"/>
      </rPr>
      <t>2,903.97</t>
    </r>
  </si>
  <si>
    <r>
      <rPr>
        <sz val="9"/>
        <rFont val="Times New Roman"/>
        <family val="1"/>
      </rPr>
      <t>2,746.24</t>
    </r>
  </si>
  <si>
    <r>
      <rPr>
        <sz val="9"/>
        <rFont val="Times New Roman"/>
        <family val="1"/>
      </rPr>
      <t>2,764.79</t>
    </r>
  </si>
  <si>
    <r>
      <rPr>
        <sz val="9"/>
        <rFont val="Times New Roman"/>
        <family val="1"/>
      </rPr>
      <t>2,378.17</t>
    </r>
  </si>
  <si>
    <r>
      <rPr>
        <sz val="9"/>
        <rFont val="Times New Roman"/>
        <family val="1"/>
      </rPr>
      <t>2,400.77</t>
    </r>
  </si>
  <si>
    <r>
      <rPr>
        <sz val="9"/>
        <rFont val="Times New Roman"/>
        <family val="1"/>
      </rPr>
      <t>2,319.02</t>
    </r>
  </si>
  <si>
    <r>
      <rPr>
        <sz val="9"/>
        <rFont val="Times New Roman"/>
        <family val="1"/>
      </rPr>
      <t>2,323.18</t>
    </r>
  </si>
  <si>
    <r>
      <rPr>
        <sz val="9"/>
        <rFont val="Times New Roman"/>
        <family val="1"/>
      </rPr>
      <t>2,517.45</t>
    </r>
  </si>
  <si>
    <r>
      <rPr>
        <sz val="9"/>
        <rFont val="Times New Roman"/>
        <family val="1"/>
      </rPr>
      <t>2,184.32</t>
    </r>
  </si>
  <si>
    <r>
      <rPr>
        <sz val="9"/>
        <rFont val="Times New Roman"/>
        <family val="1"/>
      </rPr>
      <t>21.85</t>
    </r>
  </si>
  <si>
    <r>
      <rPr>
        <sz val="9"/>
        <rFont val="Times New Roman"/>
        <family val="1"/>
      </rPr>
      <t>25.18</t>
    </r>
  </si>
  <si>
    <r>
      <rPr>
        <sz val="9"/>
        <rFont val="Times New Roman"/>
        <family val="1"/>
      </rPr>
      <t>29.69</t>
    </r>
  </si>
  <si>
    <r>
      <rPr>
        <sz val="9"/>
        <rFont val="Times New Roman"/>
        <family val="1"/>
      </rPr>
      <t>35.89</t>
    </r>
  </si>
  <si>
    <r>
      <rPr>
        <sz val="9"/>
        <rFont val="Times New Roman"/>
        <family val="1"/>
      </rPr>
      <t>1,240.24</t>
    </r>
  </si>
  <si>
    <r>
      <rPr>
        <sz val="9"/>
        <rFont val="Times New Roman"/>
        <family val="1"/>
      </rPr>
      <t>850.75</t>
    </r>
  </si>
  <si>
    <r>
      <rPr>
        <sz val="9"/>
        <rFont val="Times New Roman"/>
        <family val="1"/>
      </rPr>
      <t>10.73</t>
    </r>
  </si>
  <si>
    <r>
      <rPr>
        <sz val="9"/>
        <rFont val="Times New Roman"/>
        <family val="1"/>
      </rPr>
      <t>10.61</t>
    </r>
  </si>
  <si>
    <r>
      <rPr>
        <sz val="9"/>
        <rFont val="Times New Roman"/>
        <family val="1"/>
      </rPr>
      <t>10.69</t>
    </r>
  </si>
  <si>
    <r>
      <rPr>
        <sz val="9"/>
        <rFont val="Times New Roman"/>
        <family val="1"/>
      </rPr>
      <t>10.81</t>
    </r>
  </si>
  <si>
    <r>
      <rPr>
        <sz val="9"/>
        <rFont val="Times New Roman"/>
        <family val="1"/>
      </rPr>
      <t>11.60</t>
    </r>
  </si>
  <si>
    <r>
      <rPr>
        <sz val="9"/>
        <rFont val="Times New Roman"/>
        <family val="1"/>
      </rPr>
      <t>12.08</t>
    </r>
  </si>
  <si>
    <r>
      <rPr>
        <sz val="9"/>
        <rFont val="Times New Roman"/>
        <family val="1"/>
      </rPr>
      <t>12.51</t>
    </r>
  </si>
  <si>
    <r>
      <rPr>
        <sz val="9"/>
        <rFont val="Times New Roman"/>
        <family val="1"/>
      </rPr>
      <t>12.15</t>
    </r>
  </si>
  <si>
    <r>
      <rPr>
        <sz val="9"/>
        <rFont val="Times New Roman"/>
        <family val="1"/>
      </rPr>
      <t>13.00</t>
    </r>
  </si>
  <si>
    <r>
      <rPr>
        <sz val="9"/>
        <rFont val="Times New Roman"/>
        <family val="1"/>
      </rPr>
      <t>31,394.43</t>
    </r>
  </si>
  <si>
    <r>
      <rPr>
        <sz val="9"/>
        <rFont val="Times New Roman"/>
        <family val="1"/>
      </rPr>
      <t>24,698.95</t>
    </r>
  </si>
  <si>
    <r>
      <rPr>
        <sz val="9"/>
        <rFont val="Times New Roman"/>
        <family val="1"/>
      </rPr>
      <t>22,778.48</t>
    </r>
  </si>
  <si>
    <r>
      <rPr>
        <sz val="9"/>
        <rFont val="Times New Roman"/>
        <family val="1"/>
      </rPr>
      <t>22,728.09</t>
    </r>
  </si>
  <si>
    <r>
      <rPr>
        <sz val="9"/>
        <rFont val="Times New Roman"/>
        <family val="1"/>
      </rPr>
      <t>21,826.47</t>
    </r>
  </si>
  <si>
    <r>
      <rPr>
        <sz val="9"/>
        <rFont val="Times New Roman"/>
        <family val="1"/>
      </rPr>
      <t>22,486.00</t>
    </r>
  </si>
  <si>
    <r>
      <rPr>
        <sz val="9"/>
        <rFont val="Times New Roman"/>
        <family val="1"/>
      </rPr>
      <t>22,977.40</t>
    </r>
  </si>
  <si>
    <r>
      <rPr>
        <sz val="9"/>
        <rFont val="Times New Roman"/>
        <family val="1"/>
      </rPr>
      <t>24,364.50</t>
    </r>
  </si>
  <si>
    <r>
      <rPr>
        <sz val="9"/>
        <rFont val="Times New Roman"/>
        <family val="1"/>
      </rPr>
      <t>24,450.96</t>
    </r>
  </si>
  <si>
    <r>
      <rPr>
        <sz val="9"/>
        <rFont val="Times New Roman"/>
        <family val="1"/>
      </rPr>
      <t>24,348.53</t>
    </r>
  </si>
  <si>
    <r>
      <rPr>
        <sz val="9"/>
        <rFont val="Times New Roman"/>
        <family val="1"/>
      </rPr>
      <t>16,266.04</t>
    </r>
  </si>
  <si>
    <r>
      <rPr>
        <sz val="9"/>
        <rFont val="Times New Roman"/>
        <family val="1"/>
      </rPr>
      <t>14,205.77</t>
    </r>
  </si>
  <si>
    <r>
      <rPr>
        <sz val="9"/>
        <rFont val="Times New Roman"/>
        <family val="1"/>
      </rPr>
      <t>13,958.75</t>
    </r>
  </si>
  <si>
    <r>
      <rPr>
        <sz val="9"/>
        <rFont val="Times New Roman"/>
        <family val="1"/>
      </rPr>
      <t>12,819.31</t>
    </r>
  </si>
  <si>
    <r>
      <rPr>
        <sz val="9"/>
        <rFont val="Times New Roman"/>
        <family val="1"/>
      </rPr>
      <t>12,948.15</t>
    </r>
  </si>
  <si>
    <r>
      <rPr>
        <sz val="9"/>
        <rFont val="Times New Roman"/>
        <family val="1"/>
      </rPr>
      <t>13,827.32</t>
    </r>
  </si>
  <si>
    <r>
      <rPr>
        <sz val="9"/>
        <rFont val="Times New Roman"/>
        <family val="1"/>
      </rPr>
      <t>15,982.58</t>
    </r>
  </si>
  <si>
    <r>
      <rPr>
        <sz val="9"/>
        <rFont val="Times New Roman"/>
        <family val="1"/>
      </rPr>
      <t>16,353.15</t>
    </r>
  </si>
  <si>
    <r>
      <rPr>
        <sz val="9"/>
        <rFont val="Times New Roman"/>
        <family val="1"/>
      </rPr>
      <t>21,439.51</t>
    </r>
  </si>
  <si>
    <r>
      <rPr>
        <sz val="9"/>
        <rFont val="Times New Roman"/>
        <family val="1"/>
      </rPr>
      <t>16,009.94</t>
    </r>
  </si>
  <si>
    <r>
      <rPr>
        <sz val="9"/>
        <rFont val="Times New Roman"/>
        <family val="1"/>
      </rPr>
      <t>15,353.13</t>
    </r>
  </si>
  <si>
    <r>
      <rPr>
        <sz val="9"/>
        <rFont val="Times New Roman"/>
        <family val="1"/>
      </rPr>
      <t>16,031.06</t>
    </r>
  </si>
  <si>
    <r>
      <rPr>
        <sz val="9"/>
        <rFont val="Times New Roman"/>
        <family val="1"/>
      </rPr>
      <t>15,024.26</t>
    </r>
  </si>
  <si>
    <r>
      <rPr>
        <sz val="9"/>
        <rFont val="Times New Roman"/>
        <family val="1"/>
      </rPr>
      <t>15,972.40</t>
    </r>
  </si>
  <si>
    <r>
      <rPr>
        <sz val="9"/>
        <rFont val="Times New Roman"/>
        <family val="1"/>
      </rPr>
      <t>16,573.52</t>
    </r>
  </si>
  <si>
    <r>
      <rPr>
        <sz val="9"/>
        <rFont val="Times New Roman"/>
        <family val="1"/>
      </rPr>
      <t>17,572.87</t>
    </r>
  </si>
  <si>
    <r>
      <rPr>
        <sz val="9"/>
        <rFont val="Times New Roman"/>
        <family val="1"/>
      </rPr>
      <t>18,117.53</t>
    </r>
  </si>
  <si>
    <r>
      <rPr>
        <sz val="9"/>
        <rFont val="Times New Roman"/>
        <family val="1"/>
      </rPr>
      <t>4,617.63</t>
    </r>
  </si>
  <si>
    <r>
      <rPr>
        <sz val="9"/>
        <rFont val="Times New Roman"/>
        <family val="1"/>
      </rPr>
      <t>3,487.73</t>
    </r>
  </si>
  <si>
    <r>
      <rPr>
        <sz val="9"/>
        <rFont val="Times New Roman"/>
        <family val="1"/>
      </rPr>
      <t>2,879.73</t>
    </r>
  </si>
  <si>
    <r>
      <rPr>
        <sz val="9"/>
        <rFont val="Times New Roman"/>
        <family val="1"/>
      </rPr>
      <t>2,345.27</t>
    </r>
  </si>
  <si>
    <r>
      <rPr>
        <sz val="9"/>
        <rFont val="Times New Roman"/>
        <family val="1"/>
      </rPr>
      <t>2,587.09</t>
    </r>
  </si>
  <si>
    <r>
      <rPr>
        <sz val="9"/>
        <rFont val="Times New Roman"/>
        <family val="1"/>
      </rPr>
      <t>2,403.66</t>
    </r>
  </si>
  <si>
    <r>
      <rPr>
        <sz val="9"/>
        <rFont val="Times New Roman"/>
        <family val="1"/>
      </rPr>
      <t>2,363.16</t>
    </r>
  </si>
  <si>
    <r>
      <rPr>
        <sz val="9"/>
        <rFont val="Times New Roman"/>
        <family val="1"/>
      </rPr>
      <t>2,563.24</t>
    </r>
  </si>
  <si>
    <r>
      <rPr>
        <sz val="9"/>
        <rFont val="Times New Roman"/>
        <family val="1"/>
      </rPr>
      <t>2,308.69</t>
    </r>
  </si>
  <si>
    <r>
      <rPr>
        <sz val="9"/>
        <rFont val="Times New Roman"/>
        <family val="1"/>
      </rPr>
      <t>4,353.02</t>
    </r>
  </si>
  <si>
    <r>
      <rPr>
        <sz val="9"/>
        <rFont val="Times New Roman"/>
        <family val="1"/>
      </rPr>
      <t>4,206.20</t>
    </r>
  </si>
  <si>
    <r>
      <rPr>
        <sz val="9"/>
        <rFont val="Times New Roman"/>
        <family val="1"/>
      </rPr>
      <t>3,535.63</t>
    </r>
  </si>
  <si>
    <r>
      <rPr>
        <sz val="9"/>
        <rFont val="Times New Roman"/>
        <family val="1"/>
      </rPr>
      <t>3,326.63</t>
    </r>
  </si>
  <si>
    <r>
      <rPr>
        <sz val="9"/>
        <rFont val="Times New Roman"/>
        <family val="1"/>
      </rPr>
      <t>3,166.61</t>
    </r>
  </si>
  <si>
    <r>
      <rPr>
        <sz val="9"/>
        <rFont val="Times New Roman"/>
        <family val="1"/>
      </rPr>
      <t>3,042.35</t>
    </r>
  </si>
  <si>
    <r>
      <rPr>
        <sz val="9"/>
        <rFont val="Times New Roman"/>
        <family val="1"/>
      </rPr>
      <t>2,963.35</t>
    </r>
  </si>
  <si>
    <r>
      <rPr>
        <sz val="9"/>
        <rFont val="Times New Roman"/>
        <family val="1"/>
      </rPr>
      <t>3,121.31</t>
    </r>
  </si>
  <si>
    <r>
      <rPr>
        <sz val="9"/>
        <rFont val="Times New Roman"/>
        <family val="1"/>
      </rPr>
      <t>2,898.87</t>
    </r>
  </si>
  <si>
    <r>
      <rPr>
        <sz val="9"/>
        <rFont val="Times New Roman"/>
        <family val="1"/>
      </rPr>
      <t>-7,045.89</t>
    </r>
  </si>
  <si>
    <r>
      <rPr>
        <sz val="9"/>
        <rFont val="Times New Roman"/>
        <family val="1"/>
      </rPr>
      <t>-8,432.91</t>
    </r>
  </si>
  <si>
    <r>
      <rPr>
        <sz val="9"/>
        <rFont val="Times New Roman"/>
        <family val="1"/>
      </rPr>
      <t>-8,572.71</t>
    </r>
  </si>
  <si>
    <r>
      <rPr>
        <sz val="9"/>
        <rFont val="Times New Roman"/>
        <family val="1"/>
      </rPr>
      <t>-8,769.34</t>
    </r>
  </si>
  <si>
    <r>
      <rPr>
        <sz val="9"/>
        <rFont val="Times New Roman"/>
        <family val="1"/>
      </rPr>
      <t>-9,007.16</t>
    </r>
  </si>
  <si>
    <r>
      <rPr>
        <sz val="9"/>
        <rFont val="Times New Roman"/>
        <family val="1"/>
      </rPr>
      <t>-9,537.85</t>
    </r>
  </si>
  <si>
    <r>
      <rPr>
        <sz val="9"/>
        <rFont val="Times New Roman"/>
        <family val="1"/>
      </rPr>
      <t>-9,150.08</t>
    </r>
  </si>
  <si>
    <r>
      <rPr>
        <sz val="9"/>
        <rFont val="Times New Roman"/>
        <family val="1"/>
      </rPr>
      <t>-8,381.92</t>
    </r>
  </si>
  <si>
    <r>
      <rPr>
        <sz val="9"/>
        <rFont val="Times New Roman"/>
        <family val="1"/>
      </rPr>
      <t>-8,097.80</t>
    </r>
  </si>
  <si>
    <r>
      <rPr>
        <sz val="9"/>
        <rFont val="Times New Roman"/>
        <family val="1"/>
      </rPr>
      <t>984.27</t>
    </r>
  </si>
  <si>
    <r>
      <rPr>
        <sz val="9"/>
        <rFont val="Times New Roman"/>
        <family val="1"/>
      </rPr>
      <t>995.08</t>
    </r>
  </si>
  <si>
    <r>
      <rPr>
        <sz val="9"/>
        <rFont val="Times New Roman"/>
        <family val="1"/>
      </rPr>
      <t>1,010.00</t>
    </r>
  </si>
  <si>
    <r>
      <rPr>
        <sz val="9"/>
        <rFont val="Times New Roman"/>
        <family val="1"/>
      </rPr>
      <t>1,025.13</t>
    </r>
  </si>
  <si>
    <r>
      <rPr>
        <sz val="9"/>
        <rFont val="Times New Roman"/>
        <family val="1"/>
      </rPr>
      <t>1,048.51</t>
    </r>
  </si>
  <si>
    <r>
      <rPr>
        <sz val="9"/>
        <rFont val="Times New Roman"/>
        <family val="1"/>
      </rPr>
      <t>1,067.59</t>
    </r>
  </si>
  <si>
    <r>
      <rPr>
        <sz val="9"/>
        <rFont val="Times New Roman"/>
        <family val="1"/>
      </rPr>
      <t>1,077.38</t>
    </r>
  </si>
  <si>
    <r>
      <rPr>
        <sz val="9"/>
        <rFont val="Times New Roman"/>
        <family val="1"/>
      </rPr>
      <t>1,107.08</t>
    </r>
  </si>
  <si>
    <r>
      <rPr>
        <sz val="9"/>
        <rFont val="Times New Roman"/>
        <family val="1"/>
      </rPr>
      <t>1,125.87</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</si>
  <si>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</si>
  <si>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</si>
  <si>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</si>
  <si>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</si>
  <si>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</si>
  <si>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</si>
  <si>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</si>
  <si>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</si>
  <si>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</si>
  <si>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</si>
  <si>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</si>
  <si>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</si>
  <si>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</si>
  <si>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</si>
  <si>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20,024.75</t>
    </r>
  </si>
  <si>
    <r>
      <rPr>
        <sz val="9"/>
        <rFont val="Times New Roman"/>
        <family val="1"/>
      </rPr>
      <t>19,662.49</t>
    </r>
  </si>
  <si>
    <r>
      <rPr>
        <sz val="9"/>
        <rFont val="Times New Roman"/>
        <family val="1"/>
      </rPr>
      <t>20,785.30</t>
    </r>
  </si>
  <si>
    <r>
      <rPr>
        <sz val="9"/>
        <rFont val="Times New Roman"/>
        <family val="1"/>
      </rPr>
      <t>21,889.46</t>
    </r>
  </si>
  <si>
    <r>
      <rPr>
        <sz val="9"/>
        <rFont val="Times New Roman"/>
        <family val="1"/>
      </rPr>
      <t>23,215.26</t>
    </r>
  </si>
  <si>
    <r>
      <rPr>
        <sz val="9"/>
        <rFont val="Times New Roman"/>
        <family val="1"/>
      </rPr>
      <t>22,887.89</t>
    </r>
  </si>
  <si>
    <r>
      <rPr>
        <sz val="9"/>
        <rFont val="Times New Roman"/>
        <family val="1"/>
      </rPr>
      <t>23,343.92</t>
    </r>
  </si>
  <si>
    <r>
      <rPr>
        <sz val="9"/>
        <rFont val="Times New Roman"/>
        <family val="1"/>
      </rPr>
      <t>23,549.95</t>
    </r>
  </si>
  <si>
    <r>
      <rPr>
        <sz val="9"/>
        <rFont val="Times New Roman"/>
        <family val="1"/>
      </rPr>
      <t>24,862.86</t>
    </r>
  </si>
  <si>
    <r>
      <rPr>
        <sz val="9"/>
        <rFont val="Times New Roman"/>
        <family val="1"/>
      </rPr>
      <t>23,594.99</t>
    </r>
  </si>
  <si>
    <r>
      <rPr>
        <sz val="9"/>
        <rFont val="Times New Roman"/>
        <family val="1"/>
      </rPr>
      <t>21,804.45</t>
    </r>
  </si>
  <si>
    <r>
      <rPr>
        <sz val="9"/>
        <rFont val="Times New Roman"/>
        <family val="1"/>
      </rPr>
      <t>11,167.44</t>
    </r>
  </si>
  <si>
    <r>
      <rPr>
        <sz val="9"/>
        <rFont val="Times New Roman"/>
        <family val="1"/>
      </rPr>
      <t>12,203.01</t>
    </r>
  </si>
  <si>
    <r>
      <rPr>
        <sz val="9"/>
        <rFont val="Times New Roman"/>
        <family val="1"/>
      </rPr>
      <t>12,308.04</t>
    </r>
  </si>
  <si>
    <r>
      <rPr>
        <sz val="9"/>
        <rFont val="Times New Roman"/>
        <family val="1"/>
      </rPr>
      <t>13,226.97</t>
    </r>
  </si>
  <si>
    <r>
      <rPr>
        <sz val="9"/>
        <rFont val="Times New Roman"/>
        <family val="1"/>
      </rPr>
      <t>15,409.02</t>
    </r>
  </si>
  <si>
    <r>
      <rPr>
        <sz val="9"/>
        <rFont val="Times New Roman"/>
        <family val="1"/>
      </rPr>
      <t>14,896.63</t>
    </r>
  </si>
  <si>
    <r>
      <rPr>
        <sz val="9"/>
        <rFont val="Times New Roman"/>
        <family val="1"/>
      </rPr>
      <t>15,178.68</t>
    </r>
  </si>
  <si>
    <r>
      <rPr>
        <sz val="9"/>
        <rFont val="Times New Roman"/>
        <family val="1"/>
      </rPr>
      <t>15,637.51</t>
    </r>
  </si>
  <si>
    <r>
      <rPr>
        <sz val="9"/>
        <rFont val="Times New Roman"/>
        <family val="1"/>
      </rPr>
      <t>18,031.30</t>
    </r>
  </si>
  <si>
    <r>
      <rPr>
        <sz val="9"/>
        <rFont val="Times New Roman"/>
        <family val="1"/>
      </rPr>
      <t>16,456.65</t>
    </r>
  </si>
  <si>
    <r>
      <rPr>
        <sz val="9"/>
        <rFont val="Times New Roman"/>
        <family val="1"/>
      </rPr>
      <t>14,737.24</t>
    </r>
  </si>
  <si>
    <r>
      <rPr>
        <sz val="9"/>
        <rFont val="Times New Roman"/>
        <family val="1"/>
      </rPr>
      <t>3,328.98</t>
    </r>
  </si>
  <si>
    <r>
      <rPr>
        <sz val="9"/>
        <rFont val="Times New Roman"/>
        <family val="1"/>
      </rPr>
      <t>3,285.82</t>
    </r>
  </si>
  <si>
    <r>
      <rPr>
        <sz val="9"/>
        <rFont val="Times New Roman"/>
        <family val="1"/>
      </rPr>
      <t>3,357.78</t>
    </r>
  </si>
  <si>
    <r>
      <rPr>
        <sz val="9"/>
        <rFont val="Times New Roman"/>
        <family val="1"/>
      </rPr>
      <t>3,366.05</t>
    </r>
  </si>
  <si>
    <r>
      <rPr>
        <sz val="9"/>
        <rFont val="Times New Roman"/>
        <family val="1"/>
      </rPr>
      <t>3,534.09</t>
    </r>
  </si>
  <si>
    <r>
      <rPr>
        <sz val="9"/>
        <rFont val="Times New Roman"/>
        <family val="1"/>
      </rPr>
      <t>3,627.23</t>
    </r>
  </si>
  <si>
    <r>
      <rPr>
        <sz val="9"/>
        <rFont val="Times New Roman"/>
        <family val="1"/>
      </rPr>
      <t>3,650.26</t>
    </r>
  </si>
  <si>
    <r>
      <rPr>
        <sz val="9"/>
        <rFont val="Times New Roman"/>
        <family val="1"/>
      </rPr>
      <t>3,754.82</t>
    </r>
  </si>
  <si>
    <r>
      <rPr>
        <sz val="9"/>
        <rFont val="Times New Roman"/>
        <family val="1"/>
      </rPr>
      <t>3,758.67</t>
    </r>
  </si>
  <si>
    <r>
      <rPr>
        <sz val="9"/>
        <rFont val="Times New Roman"/>
        <family val="1"/>
      </rPr>
      <t>3,734.59</t>
    </r>
  </si>
  <si>
    <r>
      <rPr>
        <sz val="9"/>
        <rFont val="Times New Roman"/>
        <family val="1"/>
      </rPr>
      <t>3,809.35</t>
    </r>
  </si>
  <si>
    <r>
      <rPr>
        <sz val="9"/>
        <rFont val="Times New Roman"/>
        <family val="1"/>
      </rPr>
      <t>3,334.89</t>
    </r>
  </si>
  <si>
    <r>
      <rPr>
        <sz val="9"/>
        <rFont val="Times New Roman"/>
        <family val="1"/>
      </rPr>
      <t>3,382.73</t>
    </r>
  </si>
  <si>
    <r>
      <rPr>
        <sz val="9"/>
        <rFont val="Times New Roman"/>
        <family val="1"/>
      </rPr>
      <t>3,376.78</t>
    </r>
  </si>
  <si>
    <r>
      <rPr>
        <sz val="9"/>
        <rFont val="Times New Roman"/>
        <family val="1"/>
      </rPr>
      <t>3,372.44</t>
    </r>
  </si>
  <si>
    <r>
      <rPr>
        <sz val="9"/>
        <rFont val="Times New Roman"/>
        <family val="1"/>
      </rPr>
      <t>3,573.64</t>
    </r>
  </si>
  <si>
    <r>
      <rPr>
        <sz val="9"/>
        <rFont val="Times New Roman"/>
        <family val="1"/>
      </rPr>
      <t>3,630.15</t>
    </r>
  </si>
  <si>
    <r>
      <rPr>
        <sz val="9"/>
        <rFont val="Times New Roman"/>
        <family val="1"/>
      </rPr>
      <t>3,652.99</t>
    </r>
  </si>
  <si>
    <r>
      <rPr>
        <sz val="9"/>
        <rFont val="Times New Roman"/>
        <family val="1"/>
      </rPr>
      <t>3,760.88</t>
    </r>
  </si>
  <si>
    <r>
      <rPr>
        <sz val="9"/>
        <rFont val="Times New Roman"/>
        <family val="1"/>
      </rPr>
      <t>3,790.44</t>
    </r>
  </si>
  <si>
    <r>
      <rPr>
        <sz val="9"/>
        <rFont val="Times New Roman"/>
        <family val="1"/>
      </rPr>
      <t>3,744.17</t>
    </r>
  </si>
  <si>
    <r>
      <rPr>
        <sz val="9"/>
        <rFont val="Times New Roman"/>
        <family val="1"/>
      </rPr>
      <t>3,814.45</t>
    </r>
  </si>
  <si>
    <r>
      <rPr>
        <sz val="9"/>
        <rFont val="Times New Roman"/>
        <family val="1"/>
      </rPr>
      <t>2,345.30</t>
    </r>
  </si>
  <si>
    <r>
      <rPr>
        <sz val="9"/>
        <rFont val="Times New Roman"/>
        <family val="1"/>
      </rPr>
      <t>2,465.23</t>
    </r>
  </si>
  <si>
    <r>
      <rPr>
        <sz val="9"/>
        <rFont val="Times New Roman"/>
        <family val="1"/>
      </rPr>
      <t>2,431.47</t>
    </r>
  </si>
  <si>
    <r>
      <rPr>
        <sz val="9"/>
        <rFont val="Times New Roman"/>
        <family val="1"/>
      </rPr>
      <t>2,346.43</t>
    </r>
  </si>
  <si>
    <r>
      <rPr>
        <sz val="9"/>
        <rFont val="Times New Roman"/>
        <family val="1"/>
      </rPr>
      <t>2,254.89</t>
    </r>
  </si>
  <si>
    <r>
      <rPr>
        <sz val="9"/>
        <rFont val="Times New Roman"/>
        <family val="1"/>
      </rPr>
      <t>2,495.45</t>
    </r>
  </si>
  <si>
    <r>
      <rPr>
        <sz val="9"/>
        <rFont val="Times New Roman"/>
        <family val="1"/>
      </rPr>
      <t>2,458.23</t>
    </r>
  </si>
  <si>
    <r>
      <rPr>
        <sz val="9"/>
        <rFont val="Times New Roman"/>
        <family val="1"/>
      </rPr>
      <t>2,468.32</t>
    </r>
  </si>
  <si>
    <r>
      <rPr>
        <sz val="9"/>
        <rFont val="Times New Roman"/>
        <family val="1"/>
      </rPr>
      <t>2,520.14</t>
    </r>
  </si>
  <si>
    <r>
      <rPr>
        <sz val="9"/>
        <rFont val="Times New Roman"/>
        <family val="1"/>
      </rPr>
      <t>2,824.53</t>
    </r>
  </si>
  <si>
    <r>
      <rPr>
        <sz val="9"/>
        <rFont val="Times New Roman"/>
        <family val="1"/>
      </rPr>
      <t>2,186.89</t>
    </r>
  </si>
  <si>
    <r>
      <rPr>
        <sz val="9"/>
        <rFont val="Times New Roman"/>
        <family val="1"/>
      </rPr>
      <t>2,387.35</t>
    </r>
  </si>
  <si>
    <r>
      <rPr>
        <sz val="9"/>
        <rFont val="Times New Roman"/>
        <family val="1"/>
      </rPr>
      <t>2,569.68</t>
    </r>
  </si>
  <si>
    <r>
      <rPr>
        <sz val="9"/>
        <rFont val="Times New Roman"/>
        <family val="1"/>
      </rPr>
      <t>2,487.41</t>
    </r>
  </si>
  <si>
    <r>
      <rPr>
        <sz val="9"/>
        <rFont val="Times New Roman"/>
        <family val="1"/>
      </rPr>
      <t>2,398.92</t>
    </r>
  </si>
  <si>
    <r>
      <rPr>
        <sz val="9"/>
        <rFont val="Times New Roman"/>
        <family val="1"/>
      </rPr>
      <t>2,336.28</t>
    </r>
  </si>
  <si>
    <r>
      <rPr>
        <sz val="9"/>
        <rFont val="Times New Roman"/>
        <family val="1"/>
      </rPr>
      <t>2,557.35</t>
    </r>
  </si>
  <si>
    <r>
      <rPr>
        <sz val="9"/>
        <rFont val="Times New Roman"/>
        <family val="1"/>
      </rPr>
      <t>2,525.63</t>
    </r>
  </si>
  <si>
    <r>
      <rPr>
        <sz val="9"/>
        <rFont val="Times New Roman"/>
        <family val="1"/>
      </rPr>
      <t>2,543.72</t>
    </r>
  </si>
  <si>
    <r>
      <rPr>
        <sz val="9"/>
        <rFont val="Times New Roman"/>
        <family val="1"/>
      </rPr>
      <t>2,621.10</t>
    </r>
  </si>
  <si>
    <r>
      <rPr>
        <sz val="9"/>
        <rFont val="Times New Roman"/>
        <family val="1"/>
      </rPr>
      <t>2,918.24</t>
    </r>
  </si>
  <si>
    <r>
      <rPr>
        <sz val="9"/>
        <rFont val="Times New Roman"/>
        <family val="1"/>
      </rPr>
      <t>2,285.27</t>
    </r>
  </si>
  <si>
    <r>
      <rPr>
        <sz val="9"/>
        <rFont val="Times New Roman"/>
        <family val="1"/>
      </rPr>
      <t>43.62</t>
    </r>
  </si>
  <si>
    <r>
      <rPr>
        <sz val="9"/>
        <rFont val="Times New Roman"/>
        <family val="1"/>
      </rPr>
      <t>52.89</t>
    </r>
  </si>
  <si>
    <r>
      <rPr>
        <sz val="9"/>
        <rFont val="Times New Roman"/>
        <family val="1"/>
      </rPr>
      <t>64.80</t>
    </r>
  </si>
  <si>
    <r>
      <rPr>
        <sz val="9"/>
        <rFont val="Times New Roman"/>
        <family val="1"/>
      </rPr>
      <t>86.16</t>
    </r>
  </si>
  <si>
    <r>
      <rPr>
        <sz val="9"/>
        <rFont val="Times New Roman"/>
        <family val="1"/>
      </rPr>
      <t>114.37</t>
    </r>
  </si>
  <si>
    <r>
      <rPr>
        <sz val="9"/>
        <rFont val="Times New Roman"/>
        <family val="1"/>
      </rPr>
      <t>137.14</t>
    </r>
  </si>
  <si>
    <r>
      <rPr>
        <sz val="9"/>
        <rFont val="Times New Roman"/>
        <family val="1"/>
      </rPr>
      <t>187.20</t>
    </r>
  </si>
  <si>
    <r>
      <rPr>
        <sz val="9"/>
        <rFont val="Times New Roman"/>
        <family val="1"/>
      </rPr>
      <t>247.18</t>
    </r>
  </si>
  <si>
    <r>
      <rPr>
        <sz val="9"/>
        <rFont val="Times New Roman"/>
        <family val="1"/>
      </rPr>
      <t>329.67</t>
    </r>
  </si>
  <si>
    <r>
      <rPr>
        <sz val="9"/>
        <rFont val="Times New Roman"/>
        <family val="1"/>
      </rPr>
      <t>405.91</t>
    </r>
  </si>
  <si>
    <r>
      <rPr>
        <sz val="9"/>
        <rFont val="Times New Roman"/>
        <family val="1"/>
      </rPr>
      <t>494.27</t>
    </r>
  </si>
  <si>
    <r>
      <rPr>
        <sz val="9"/>
        <rFont val="Times New Roman"/>
        <family val="1"/>
      </rPr>
      <t>12.95</t>
    </r>
  </si>
  <si>
    <r>
      <rPr>
        <sz val="9"/>
        <rFont val="Times New Roman"/>
        <family val="1"/>
      </rPr>
      <t>12.34</t>
    </r>
  </si>
  <si>
    <r>
      <rPr>
        <sz val="9"/>
        <rFont val="Times New Roman"/>
        <family val="1"/>
      </rPr>
      <t>12.42</t>
    </r>
  </si>
  <si>
    <r>
      <rPr>
        <sz val="9"/>
        <rFont val="Times New Roman"/>
        <family val="1"/>
      </rPr>
      <t>12.75</t>
    </r>
  </si>
  <si>
    <r>
      <rPr>
        <sz val="9"/>
        <rFont val="Times New Roman"/>
        <family val="1"/>
      </rPr>
      <t>13.09</t>
    </r>
  </si>
  <si>
    <r>
      <rPr>
        <sz val="9"/>
        <rFont val="Times New Roman"/>
        <family val="1"/>
      </rPr>
      <t>13.54</t>
    </r>
  </si>
  <si>
    <r>
      <rPr>
        <sz val="9"/>
        <rFont val="Times New Roman"/>
        <family val="1"/>
      </rPr>
      <t>14.26</t>
    </r>
  </si>
  <si>
    <r>
      <rPr>
        <sz val="9"/>
        <rFont val="Times New Roman"/>
        <family val="1"/>
      </rPr>
      <t>14.13</t>
    </r>
  </si>
  <si>
    <r>
      <rPr>
        <sz val="9"/>
        <rFont val="Times New Roman"/>
        <family val="1"/>
      </rPr>
      <t>14.15</t>
    </r>
  </si>
  <si>
    <r>
      <rPr>
        <sz val="9"/>
        <rFont val="Times New Roman"/>
        <family val="1"/>
      </rPr>
      <t>12.99</t>
    </r>
  </si>
  <si>
    <r>
      <rPr>
        <sz val="9"/>
        <rFont val="Times New Roman"/>
        <family val="1"/>
      </rPr>
      <t>9.34</t>
    </r>
  </si>
  <si>
    <r>
      <rPr>
        <sz val="9"/>
        <rFont val="Times New Roman"/>
        <family val="1"/>
      </rPr>
      <t>25,755.59</t>
    </r>
  </si>
  <si>
    <r>
      <rPr>
        <sz val="9"/>
        <rFont val="Times New Roman"/>
        <family val="1"/>
      </rPr>
      <t>25,478.76</t>
    </r>
  </si>
  <si>
    <r>
      <rPr>
        <sz val="9"/>
        <rFont val="Times New Roman"/>
        <family val="1"/>
      </rPr>
      <t>26,651.77</t>
    </r>
  </si>
  <si>
    <r>
      <rPr>
        <sz val="9"/>
        <rFont val="Times New Roman"/>
        <family val="1"/>
      </rPr>
      <t>27,700.85</t>
    </r>
  </si>
  <si>
    <r>
      <rPr>
        <sz val="9"/>
        <rFont val="Times New Roman"/>
        <family val="1"/>
      </rPr>
      <t>29,131.71</t>
    </r>
  </si>
  <si>
    <r>
      <rPr>
        <sz val="9"/>
        <rFont val="Times New Roman"/>
        <family val="1"/>
      </rPr>
      <t>29,161.26</t>
    </r>
  </si>
  <si>
    <r>
      <rPr>
        <sz val="9"/>
        <rFont val="Times New Roman"/>
        <family val="1"/>
      </rPr>
      <t>29,653.87</t>
    </r>
  </si>
  <si>
    <r>
      <rPr>
        <sz val="9"/>
        <rFont val="Times New Roman"/>
        <family val="1"/>
      </rPr>
      <t>30,034.40</t>
    </r>
  </si>
  <si>
    <r>
      <rPr>
        <sz val="9"/>
        <rFont val="Times New Roman"/>
        <family val="1"/>
      </rPr>
      <t>31,485.49</t>
    </r>
  </si>
  <si>
    <r>
      <rPr>
        <sz val="9"/>
        <rFont val="Times New Roman"/>
        <family val="1"/>
      </rPr>
      <t>30,573.01</t>
    </r>
  </si>
  <si>
    <r>
      <rPr>
        <sz val="9"/>
        <rFont val="Times New Roman"/>
        <family val="1"/>
      </rPr>
      <t>28,304.30</t>
    </r>
  </si>
  <si>
    <r>
      <rPr>
        <sz val="9"/>
        <rFont val="Times New Roman"/>
        <family val="1"/>
      </rPr>
      <t>16,946.25</t>
    </r>
  </si>
  <si>
    <r>
      <rPr>
        <sz val="9"/>
        <rFont val="Times New Roman"/>
        <family val="1"/>
      </rPr>
      <t>18,220.64</t>
    </r>
  </si>
  <si>
    <r>
      <rPr>
        <sz val="9"/>
        <rFont val="Times New Roman"/>
        <family val="1"/>
      </rPr>
      <t>18,249.44</t>
    </r>
  </si>
  <si>
    <r>
      <rPr>
        <sz val="9"/>
        <rFont val="Times New Roman"/>
        <family val="1"/>
      </rPr>
      <t>19,097.25</t>
    </r>
  </si>
  <si>
    <r>
      <rPr>
        <sz val="9"/>
        <rFont val="Times New Roman"/>
        <family val="1"/>
      </rPr>
      <t>21,446.41</t>
    </r>
  </si>
  <si>
    <r>
      <rPr>
        <sz val="9"/>
        <rFont val="Times New Roman"/>
        <family val="1"/>
      </rPr>
      <t>21,234.81</t>
    </r>
  </si>
  <si>
    <r>
      <rPr>
        <sz val="9"/>
        <rFont val="Times New Roman"/>
        <family val="1"/>
      </rPr>
      <t>21,558.76</t>
    </r>
  </si>
  <si>
    <r>
      <rPr>
        <sz val="9"/>
        <rFont val="Times New Roman"/>
        <family val="1"/>
      </rPr>
      <t>22,203.41</t>
    </r>
  </si>
  <si>
    <r>
      <rPr>
        <sz val="9"/>
        <rFont val="Times New Roman"/>
        <family val="1"/>
      </rPr>
      <t>24,786.66</t>
    </r>
  </si>
  <si>
    <r>
      <rPr>
        <sz val="9"/>
        <rFont val="Times New Roman"/>
        <family val="1"/>
      </rPr>
      <t>23,537.96</t>
    </r>
  </si>
  <si>
    <r>
      <rPr>
        <sz val="9"/>
        <rFont val="Times New Roman"/>
        <family val="1"/>
      </rPr>
      <t>21,340.56</t>
    </r>
  </si>
  <si>
    <r>
      <rPr>
        <sz val="9"/>
        <rFont val="Times New Roman"/>
        <family val="1"/>
      </rPr>
      <t>18,800.93</t>
    </r>
  </si>
  <si>
    <r>
      <rPr>
        <sz val="9"/>
        <rFont val="Times New Roman"/>
        <family val="1"/>
      </rPr>
      <t>18,217.13</t>
    </r>
  </si>
  <si>
    <r>
      <rPr>
        <sz val="9"/>
        <rFont val="Times New Roman"/>
        <family val="1"/>
      </rPr>
      <t>19,249.55</t>
    </r>
  </si>
  <si>
    <r>
      <rPr>
        <sz val="9"/>
        <rFont val="Times New Roman"/>
        <family val="1"/>
      </rPr>
      <t>20,352.96</t>
    </r>
  </si>
  <si>
    <r>
      <rPr>
        <sz val="9"/>
        <rFont val="Times New Roman"/>
        <family val="1"/>
      </rPr>
      <t>21,722.89</t>
    </r>
  </si>
  <si>
    <r>
      <rPr>
        <sz val="9"/>
        <rFont val="Times New Roman"/>
        <family val="1"/>
      </rPr>
      <t>21,201.17</t>
    </r>
  </si>
  <si>
    <r>
      <rPr>
        <sz val="9"/>
        <rFont val="Times New Roman"/>
        <family val="1"/>
      </rPr>
      <t>21,564.49</t>
    </r>
  </si>
  <si>
    <r>
      <rPr>
        <sz val="9"/>
        <rFont val="Times New Roman"/>
        <family val="1"/>
      </rPr>
      <t>21,625.22</t>
    </r>
  </si>
  <si>
    <r>
      <rPr>
        <sz val="9"/>
        <rFont val="Times New Roman"/>
        <family val="1"/>
      </rPr>
      <t>22,861.30</t>
    </r>
  </si>
  <si>
    <r>
      <rPr>
        <sz val="9"/>
        <rFont val="Times New Roman"/>
        <family val="1"/>
      </rPr>
      <t>21,681.52</t>
    </r>
  </si>
  <si>
    <r>
      <rPr>
        <sz val="9"/>
        <rFont val="Times New Roman"/>
        <family val="1"/>
      </rPr>
      <t>20,519.83</t>
    </r>
  </si>
  <si>
    <r>
      <rPr>
        <sz val="9"/>
        <rFont val="Times New Roman"/>
        <family val="1"/>
      </rPr>
      <t>2,761.80</t>
    </r>
  </si>
  <si>
    <r>
      <rPr>
        <sz val="9"/>
        <rFont val="Times New Roman"/>
        <family val="1"/>
      </rPr>
      <t>3,038.00</t>
    </r>
  </si>
  <si>
    <r>
      <rPr>
        <sz val="9"/>
        <rFont val="Times New Roman"/>
        <family val="1"/>
      </rPr>
      <t>3,026.57</t>
    </r>
  </si>
  <si>
    <r>
      <rPr>
        <sz val="9"/>
        <rFont val="Times New Roman"/>
        <family val="1"/>
      </rPr>
      <t>2,997.16</t>
    </r>
  </si>
  <si>
    <r>
      <rPr>
        <sz val="9"/>
        <rFont val="Times New Roman"/>
        <family val="1"/>
      </rPr>
      <t>3,026.75</t>
    </r>
  </si>
  <si>
    <r>
      <rPr>
        <sz val="9"/>
        <rFont val="Times New Roman"/>
        <family val="1"/>
      </rPr>
      <t>3,378.11</t>
    </r>
  </si>
  <si>
    <r>
      <rPr>
        <sz val="9"/>
        <rFont val="Times New Roman"/>
        <family val="1"/>
      </rPr>
      <t>3,475.41</t>
    </r>
  </si>
  <si>
    <r>
      <rPr>
        <sz val="9"/>
        <rFont val="Times New Roman"/>
        <family val="1"/>
      </rPr>
      <t>3,661.49</t>
    </r>
  </si>
  <si>
    <r>
      <rPr>
        <sz val="9"/>
        <rFont val="Times New Roman"/>
        <family val="1"/>
      </rPr>
      <t>3,879.07</t>
    </r>
  </si>
  <si>
    <r>
      <rPr>
        <sz val="9"/>
        <rFont val="Times New Roman"/>
        <family val="1"/>
      </rPr>
      <t>3,856.33</t>
    </r>
  </si>
  <si>
    <r>
      <rPr>
        <sz val="9"/>
        <rFont val="Times New Roman"/>
        <family val="1"/>
      </rPr>
      <t>3,212.08</t>
    </r>
  </si>
  <si>
    <r>
      <rPr>
        <sz val="9"/>
        <rFont val="Times New Roman"/>
        <family val="1"/>
      </rPr>
      <t>3,026.38</t>
    </r>
  </si>
  <si>
    <r>
      <rPr>
        <sz val="9"/>
        <rFont val="Times New Roman"/>
        <family val="1"/>
      </rPr>
      <t>3,018.30</t>
    </r>
  </si>
  <si>
    <r>
      <rPr>
        <sz val="9"/>
        <rFont val="Times New Roman"/>
        <family val="1"/>
      </rPr>
      <t>3,154.46</t>
    </r>
  </si>
  <si>
    <r>
      <rPr>
        <sz val="9"/>
        <rFont val="Times New Roman"/>
        <family val="1"/>
      </rPr>
      <t>3,092.10</t>
    </r>
  </si>
  <si>
    <r>
      <rPr>
        <sz val="9"/>
        <rFont val="Times New Roman"/>
        <family val="1"/>
      </rPr>
      <t>3,089.45</t>
    </r>
  </si>
  <si>
    <r>
      <rPr>
        <sz val="9"/>
        <rFont val="Times New Roman"/>
        <family val="1"/>
      </rPr>
      <t>3,241.50</t>
    </r>
  </si>
  <si>
    <r>
      <rPr>
        <sz val="9"/>
        <rFont val="Times New Roman"/>
        <family val="1"/>
      </rPr>
      <t>3,277.04</t>
    </r>
  </si>
  <si>
    <r>
      <rPr>
        <sz val="9"/>
        <rFont val="Times New Roman"/>
        <family val="1"/>
      </rPr>
      <t>3,329.52</t>
    </r>
  </si>
  <si>
    <r>
      <rPr>
        <sz val="9"/>
        <rFont val="Times New Roman"/>
        <family val="1"/>
      </rPr>
      <t>3,252.34</t>
    </r>
  </si>
  <si>
    <r>
      <rPr>
        <sz val="9"/>
        <rFont val="Times New Roman"/>
        <family val="1"/>
      </rPr>
      <t>3,464.66</t>
    </r>
  </si>
  <si>
    <r>
      <rPr>
        <sz val="9"/>
        <rFont val="Times New Roman"/>
        <family val="1"/>
      </rPr>
      <t>2,952.00</t>
    </r>
  </si>
  <si>
    <r>
      <rPr>
        <sz val="9"/>
        <rFont val="Times New Roman"/>
        <family val="1"/>
      </rPr>
      <t>-8,809.34</t>
    </r>
  </si>
  <si>
    <r>
      <rPr>
        <sz val="9"/>
        <rFont val="Times New Roman"/>
        <family val="1"/>
      </rPr>
      <t>-7,258.12</t>
    </r>
  </si>
  <si>
    <r>
      <rPr>
        <sz val="9"/>
        <rFont val="Times New Roman"/>
        <family val="1"/>
      </rPr>
      <t>-8,402.33</t>
    </r>
  </si>
  <si>
    <r>
      <rPr>
        <sz val="9"/>
        <rFont val="Times New Roman"/>
        <family val="1"/>
      </rPr>
      <t>-8,603.60</t>
    </r>
  </si>
  <si>
    <r>
      <rPr>
        <sz val="9"/>
        <rFont val="Times New Roman"/>
        <family val="1"/>
      </rPr>
      <t>-7,685.30</t>
    </r>
  </si>
  <si>
    <r>
      <rPr>
        <sz val="9"/>
        <rFont val="Times New Roman"/>
        <family val="1"/>
      </rPr>
      <t>-7,926.45</t>
    </r>
  </si>
  <si>
    <r>
      <rPr>
        <sz val="9"/>
        <rFont val="Times New Roman"/>
        <family val="1"/>
      </rPr>
      <t>-8,095.11</t>
    </r>
  </si>
  <si>
    <r>
      <rPr>
        <sz val="9"/>
        <rFont val="Times New Roman"/>
        <family val="1"/>
      </rPr>
      <t>-7,830.98</t>
    </r>
  </si>
  <si>
    <r>
      <rPr>
        <sz val="9"/>
        <rFont val="Times New Roman"/>
        <family val="1"/>
      </rPr>
      <t>-6,698.83</t>
    </r>
  </si>
  <si>
    <r>
      <rPr>
        <sz val="9"/>
        <rFont val="Times New Roman"/>
        <family val="1"/>
      </rPr>
      <t>-7,035.05</t>
    </r>
  </si>
  <si>
    <r>
      <rPr>
        <sz val="9"/>
        <rFont val="Times New Roman"/>
        <family val="1"/>
      </rPr>
      <t>-6,963.74</t>
    </r>
  </si>
  <si>
    <r>
      <rPr>
        <sz val="9"/>
        <rFont val="Times New Roman"/>
        <family val="1"/>
      </rPr>
      <t>1,166.47</t>
    </r>
  </si>
  <si>
    <r>
      <rPr>
        <sz val="9"/>
        <rFont val="Times New Roman"/>
        <family val="1"/>
      </rPr>
      <t>1,205.33</t>
    </r>
  </si>
  <si>
    <r>
      <rPr>
        <sz val="9"/>
        <rFont val="Times New Roman"/>
        <family val="1"/>
      </rPr>
      <t>1,221.19</t>
    </r>
  </si>
  <si>
    <r>
      <rPr>
        <sz val="9"/>
        <rFont val="Times New Roman"/>
        <family val="1"/>
      </rPr>
      <t>1,258.64</t>
    </r>
  </si>
  <si>
    <r>
      <rPr>
        <sz val="9"/>
        <rFont val="Times New Roman"/>
        <family val="1"/>
      </rPr>
      <t>1,292.61</t>
    </r>
  </si>
  <si>
    <r>
      <rPr>
        <sz val="9"/>
        <rFont val="Times New Roman"/>
        <family val="1"/>
      </rPr>
      <t>1,340.47</t>
    </r>
  </si>
  <si>
    <r>
      <rPr>
        <sz val="9"/>
        <rFont val="Times New Roman"/>
        <family val="1"/>
      </rPr>
      <t>1,336.93</t>
    </r>
  </si>
  <si>
    <r>
      <rPr>
        <sz val="9"/>
        <rFont val="Times New Roman"/>
        <family val="1"/>
      </rPr>
      <t>1,418.17</t>
    </r>
  </si>
  <si>
    <r>
      <rPr>
        <sz val="9"/>
        <rFont val="Times New Roman"/>
        <family val="1"/>
      </rPr>
      <t>1,492.78</t>
    </r>
  </si>
  <si>
    <r>
      <rPr>
        <sz val="9"/>
        <rFont val="Times New Roman"/>
        <family val="1"/>
      </rPr>
      <t>1,570.50</t>
    </r>
  </si>
  <si>
    <r>
      <rPr>
        <sz val="9"/>
        <rFont val="Times New Roman"/>
        <family val="1"/>
      </rPr>
      <t>1,620.39</t>
    </r>
  </si>
  <si>
    <t>BR CTF submission workbook</t>
  </si>
  <si>
    <t>Party</t>
  </si>
  <si>
    <r>
      <rPr>
        <sz val="9"/>
        <rFont val="Times New Roman"/>
        <family val="1"/>
      </rPr>
      <t>CROATIA</t>
    </r>
  </si>
  <si>
    <t>Submission Year</t>
  </si>
  <si>
    <r>
      <rPr>
        <sz val="9"/>
        <rFont val="Times New Roman"/>
        <family val="1"/>
      </rPr>
      <t>2022</t>
    </r>
  </si>
  <si>
    <t>Submission Version</t>
  </si>
  <si>
    <r>
      <rPr>
        <sz val="9"/>
        <rFont val="Times New Roman"/>
        <family val="1"/>
      </rPr>
      <t>v0.1</t>
    </r>
  </si>
  <si>
    <t>Submission Key</t>
  </si>
  <si>
    <r>
      <rPr>
        <sz val="9"/>
        <rFont val="Times New Roman"/>
        <family val="1"/>
      </rPr>
      <t>HRV_2022_V0.1</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</si>
  <si>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</si>
  <si>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</si>
  <si>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</si>
  <si>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</si>
  <si>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</si>
  <si>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</si>
  <si>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</si>
  <si>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</si>
  <si>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</si>
  <si>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</si>
  <si>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</si>
  <si>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</si>
  <si>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</si>
  <si>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</si>
  <si>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</si>
  <si>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</si>
  <si>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</si>
  <si>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</si>
  <si>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</si>
  <si>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</si>
  <si>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</si>
  <si>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</si>
  <si>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</si>
  <si>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</si>
  <si>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</si>
  <si>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</si>
  <si>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</si>
  <si>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</si>
  <si>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</si>
  <si>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</si>
  <si>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</si>
  <si>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</si>
  <si>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family val="1"/>
      </rPr>
      <t>Greenhouse gas projections: Scenario 'without measures' was not included.</t>
    </r>
  </si>
  <si>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</si>
  <si>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</si>
  <si>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</si>
  <si>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</si>
  <si>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</si>
  <si>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</si>
  <si>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</si>
  <si>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</si>
  <si>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</si>
  <si>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</si>
  <si>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</si>
  <si>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</si>
  <si>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</si>
  <si>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</si>
  <si>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</si>
  <si>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</si>
  <si>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</si>
  <si>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</si>
  <si>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2025</t>
    </r>
  </si>
  <si>
    <r>
      <rPr>
        <sz val="9"/>
        <rFont val="Times New Roman"/>
        <family val="1"/>
      </rPr>
      <t>2030</t>
    </r>
  </si>
  <si>
    <r>
      <rPr>
        <sz val="9"/>
        <rFont val="Times New Roman"/>
        <family val="1"/>
      </rPr>
      <t>2035</t>
    </r>
  </si>
  <si>
    <r>
      <rPr>
        <sz val="9"/>
        <rFont val="Times New Roman"/>
        <family val="1"/>
      </rPr>
      <t>2040</t>
    </r>
  </si>
  <si>
    <r>
      <rPr>
        <i/>
        <sz val="9"/>
        <rFont val="Times New Roman"/>
        <family val="1"/>
      </rPr>
      <t>Population</t>
    </r>
  </si>
  <si>
    <r>
      <rPr>
        <i/>
        <sz val="9"/>
        <rFont val="Times New Roman"/>
        <family val="1"/>
      </rPr>
      <t>thousands</t>
    </r>
  </si>
  <si>
    <r>
      <rPr>
        <sz val="9"/>
        <rFont val="Times New Roman"/>
        <family val="1"/>
      </rPr>
      <t>4,777.37</t>
    </r>
  </si>
  <si>
    <r>
      <rPr>
        <sz val="9"/>
        <rFont val="Times New Roman"/>
        <family val="1"/>
      </rPr>
      <t>4,620.03</t>
    </r>
  </si>
  <si>
    <r>
      <rPr>
        <sz val="9"/>
        <rFont val="Times New Roman"/>
        <family val="1"/>
      </rPr>
      <t>4,468.30</t>
    </r>
  </si>
  <si>
    <r>
      <rPr>
        <sz val="9"/>
        <rFont val="Times New Roman"/>
        <family val="1"/>
      </rPr>
      <t>4,312.49</t>
    </r>
  </si>
  <si>
    <r>
      <rPr>
        <sz val="9"/>
        <rFont val="Times New Roman"/>
        <family val="1"/>
      </rPr>
      <t>4,289.86</t>
    </r>
  </si>
  <si>
    <r>
      <rPr>
        <sz val="9"/>
        <rFont val="Times New Roman"/>
        <family val="1"/>
      </rPr>
      <t>4,131.12</t>
    </r>
  </si>
  <si>
    <r>
      <rPr>
        <sz val="9"/>
        <rFont val="Times New Roman"/>
        <family val="1"/>
      </rPr>
      <t>4,078.77</t>
    </r>
  </si>
  <si>
    <r>
      <rPr>
        <sz val="9"/>
        <rFont val="Times New Roman"/>
        <family val="1"/>
      </rPr>
      <t>4,014.34</t>
    </r>
  </si>
  <si>
    <r>
      <rPr>
        <sz val="9"/>
        <rFont val="Times New Roman"/>
        <family val="1"/>
      </rPr>
      <t>3,968.68</t>
    </r>
  </si>
  <si>
    <r>
      <rPr>
        <sz val="9"/>
        <rFont val="Times New Roman"/>
        <family val="1"/>
      </rPr>
      <t>3,933.51</t>
    </r>
  </si>
  <si>
    <r>
      <rPr>
        <sz val="9"/>
        <rFont val="Times New Roman"/>
        <family val="1"/>
      </rPr>
      <t>3,983.70</t>
    </r>
  </si>
  <si>
    <r>
      <rPr>
        <sz val="9"/>
        <rFont val="Times New Roman"/>
        <family val="1"/>
      </rPr>
      <t>3,833.53</t>
    </r>
  </si>
  <si>
    <r>
      <rPr>
        <sz val="9"/>
        <rFont val="Times New Roman"/>
        <family val="1"/>
      </rPr>
      <t>3,755.42</t>
    </r>
  </si>
  <si>
    <r>
      <rPr>
        <sz val="9"/>
        <rFont val="Times New Roman"/>
        <family val="1"/>
      </rPr>
      <t>3,647.91</t>
    </r>
  </si>
  <si>
    <r>
      <rPr>
        <sz val="9"/>
        <rFont val="Times New Roman"/>
        <family val="1"/>
      </rPr>
      <t>3,531.59</t>
    </r>
  </si>
  <si>
    <r>
      <rPr>
        <sz val="9"/>
        <rFont val="Times New Roman"/>
        <family val="1"/>
      </rPr>
      <t>GDP growth rate</t>
    </r>
  </si>
  <si>
    <r>
      <rPr>
        <sz val="9"/>
        <rFont val="Times New Roman"/>
        <family val="1"/>
      </rPr>
      <t>%</t>
    </r>
  </si>
  <si>
    <r>
      <rPr>
        <sz val="9"/>
        <rFont val="Times New Roman"/>
        <family val="1"/>
      </rPr>
      <t>NE</t>
    </r>
  </si>
  <si>
    <r>
      <rPr>
        <sz val="9"/>
        <rFont val="Times New Roman"/>
        <family val="1"/>
      </rPr>
      <t>2.90</t>
    </r>
  </si>
  <si>
    <r>
      <rPr>
        <sz val="9"/>
        <rFont val="Times New Roman"/>
        <family val="1"/>
      </rPr>
      <t>4.30</t>
    </r>
  </si>
  <si>
    <r>
      <rPr>
        <sz val="9"/>
        <rFont val="Times New Roman"/>
        <family val="1"/>
      </rPr>
      <t>-1.20</t>
    </r>
  </si>
  <si>
    <r>
      <rPr>
        <sz val="9"/>
        <rFont val="Times New Roman"/>
        <family val="1"/>
      </rPr>
      <t>2.50</t>
    </r>
  </si>
  <si>
    <r>
      <rPr>
        <sz val="9"/>
        <rFont val="Times New Roman"/>
        <family val="1"/>
      </rPr>
      <t>3.60</t>
    </r>
  </si>
  <si>
    <r>
      <rPr>
        <sz val="9"/>
        <rFont val="Times New Roman"/>
        <family val="1"/>
      </rPr>
      <t>3.40</t>
    </r>
  </si>
  <si>
    <r>
      <rPr>
        <sz val="9"/>
        <rFont val="Times New Roman"/>
        <family val="1"/>
      </rPr>
      <t>2.80</t>
    </r>
  </si>
  <si>
    <r>
      <rPr>
        <sz val="9"/>
        <rFont val="Times New Roman"/>
        <family val="1"/>
      </rPr>
      <t>-8.50</t>
    </r>
  </si>
  <si>
    <r>
      <rPr>
        <sz val="9"/>
        <rFont val="Times New Roman"/>
        <family val="1"/>
      </rPr>
      <t>2.20</t>
    </r>
  </si>
  <si>
    <r>
      <rPr>
        <sz val="9"/>
        <rFont val="Times New Roman"/>
        <family val="1"/>
      </rPr>
      <t>1.80</t>
    </r>
  </si>
  <si>
    <r>
      <rPr>
        <sz val="9"/>
        <rFont val="Times New Roman"/>
        <family val="1"/>
      </rPr>
      <t>International oil price</t>
    </r>
  </si>
  <si>
    <r>
      <rPr>
        <sz val="9"/>
        <rFont val="Times New Roman"/>
        <family val="1"/>
      </rPr>
      <t>USD / boe</t>
    </r>
  </si>
  <si>
    <r>
      <rPr>
        <sz val="9"/>
        <rFont val="Times New Roman"/>
        <family val="1"/>
      </rPr>
      <t>38.00</t>
    </r>
  </si>
  <si>
    <r>
      <rPr>
        <sz val="9"/>
        <rFont val="Times New Roman"/>
        <family val="1"/>
      </rPr>
      <t>86.00</t>
    </r>
  </si>
  <si>
    <r>
      <rPr>
        <sz val="9"/>
        <rFont val="Times New Roman"/>
        <family val="1"/>
      </rPr>
      <t>41.00</t>
    </r>
  </si>
  <si>
    <r>
      <rPr>
        <sz val="9"/>
        <rFont val="Times New Roman"/>
        <family val="1"/>
      </rPr>
      <t>62.00</t>
    </r>
  </si>
  <si>
    <r>
      <rPr>
        <sz val="9"/>
        <rFont val="Times New Roman"/>
        <family val="1"/>
      </rPr>
      <t>83.00</t>
    </r>
  </si>
  <si>
    <r>
      <rPr>
        <sz val="9"/>
        <rFont val="Times New Roman"/>
        <family val="1"/>
      </rPr>
      <t>94.00</t>
    </r>
  </si>
  <si>
    <r>
      <rPr>
        <sz val="9"/>
        <rFont val="Times New Roman"/>
        <family val="1"/>
      </rPr>
      <t>103.00</t>
    </r>
  </si>
  <si>
    <r>
      <rPr>
        <sz val="9"/>
        <rFont val="Times New Roman"/>
        <family val="1"/>
      </rPr>
      <t>111.00</t>
    </r>
  </si>
  <si>
    <r>
      <rPr>
        <sz val="9"/>
        <rFont val="Times New Roman"/>
        <family val="1"/>
      </rPr>
      <t>International gas price</t>
    </r>
  </si>
  <si>
    <r>
      <rPr>
        <sz val="9"/>
        <rFont val="Times New Roman"/>
        <family val="1"/>
      </rPr>
      <t>USD / Mbtu</t>
    </r>
  </si>
  <si>
    <r>
      <rPr>
        <sz val="9"/>
        <rFont val="Times New Roman"/>
        <family val="1"/>
      </rPr>
      <t>46.00</t>
    </r>
  </si>
  <si>
    <r>
      <rPr>
        <sz val="9"/>
        <rFont val="Times New Roman"/>
        <family val="1"/>
      </rPr>
      <t>101.00</t>
    </r>
  </si>
  <si>
    <r>
      <rPr>
        <sz val="9"/>
        <rFont val="Times New Roman"/>
        <family val="1"/>
      </rPr>
      <t>63.00</t>
    </r>
  </si>
  <si>
    <r>
      <rPr>
        <sz val="9"/>
        <rFont val="Times New Roman"/>
        <family val="1"/>
      </rPr>
      <t>70.00</t>
    </r>
  </si>
  <si>
    <r>
      <rPr>
        <sz val="9"/>
        <rFont val="Times New Roman"/>
        <family val="1"/>
      </rPr>
      <t>77.00</t>
    </r>
  </si>
  <si>
    <r>
      <rPr>
        <sz val="9"/>
        <rFont val="Times New Roman"/>
        <family val="1"/>
      </rPr>
      <t>80.00</t>
    </r>
  </si>
  <si>
    <r>
      <rPr>
        <sz val="9"/>
        <rFont val="Times New Roman"/>
        <family val="1"/>
      </rPr>
      <t>81.00</t>
    </r>
  </si>
  <si>
    <r>
      <rPr>
        <sz val="9"/>
        <rFont val="Times New Roman"/>
        <family val="1"/>
      </rPr>
      <t>82.00</t>
    </r>
  </si>
  <si>
    <r>
      <rPr>
        <sz val="9"/>
        <rFont val="Times New Roman"/>
        <family val="1"/>
      </rPr>
      <t>International coal price</t>
    </r>
  </si>
  <si>
    <r>
      <rPr>
        <sz val="9"/>
        <rFont val="Times New Roman"/>
        <family val="1"/>
      </rPr>
      <t>USD / tonne</t>
    </r>
  </si>
  <si>
    <r>
      <rPr>
        <sz val="9"/>
        <rFont val="Times New Roman"/>
        <family val="1"/>
      </rPr>
      <t>3.80</t>
    </r>
  </si>
  <si>
    <r>
      <rPr>
        <sz val="9"/>
        <rFont val="Times New Roman"/>
        <family val="1"/>
      </rPr>
      <t>8.20</t>
    </r>
  </si>
  <si>
    <r>
      <rPr>
        <sz val="9"/>
        <rFont val="Times New Roman"/>
        <family val="1"/>
      </rPr>
      <t>4.90</t>
    </r>
  </si>
  <si>
    <r>
      <rPr>
        <sz val="9"/>
        <rFont val="Times New Roman"/>
        <family val="1"/>
      </rPr>
      <t>6.40</t>
    </r>
  </si>
  <si>
    <r>
      <rPr>
        <sz val="9"/>
        <rFont val="Times New Roman"/>
        <family val="1"/>
      </rPr>
      <t>7.90</t>
    </r>
  </si>
  <si>
    <r>
      <rPr>
        <sz val="9"/>
        <rFont val="Times New Roman"/>
        <family val="1"/>
      </rPr>
      <t>8.60</t>
    </r>
  </si>
  <si>
    <r>
      <rPr>
        <sz val="9"/>
        <rFont val="Times New Roman"/>
        <family val="1"/>
      </rPr>
      <t>9.10</t>
    </r>
  </si>
  <si>
    <r>
      <rPr>
        <sz val="9"/>
        <rFont val="Times New Roman"/>
        <family val="1"/>
      </rPr>
      <t>9.60</t>
    </r>
  </si>
  <si>
    <r>
      <rPr>
        <i/>
        <sz val="9"/>
        <rFont val="Times New Roman"/>
        <family val="1"/>
      </rPr>
      <t>Emission unit price</t>
    </r>
  </si>
  <si>
    <r>
      <rPr>
        <i/>
        <sz val="9"/>
        <rFont val="Times New Roman"/>
        <family val="1"/>
      </rPr>
      <t>EUR / tCO2e</t>
    </r>
  </si>
  <si>
    <r>
      <rPr>
        <sz val="9"/>
        <rFont val="Times New Roman"/>
        <family val="1"/>
      </rPr>
      <t>25.60</t>
    </r>
  </si>
  <si>
    <r>
      <rPr>
        <sz val="9"/>
        <rFont val="Times New Roman"/>
        <family val="1"/>
      </rPr>
      <t>29.90</t>
    </r>
  </si>
  <si>
    <r>
      <rPr>
        <sz val="9"/>
        <rFont val="Times New Roman"/>
        <family val="1"/>
      </rPr>
      <t>34.30</t>
    </r>
  </si>
  <si>
    <r>
      <rPr>
        <sz val="9"/>
        <rFont val="Times New Roman"/>
        <family val="1"/>
      </rPr>
      <t>43.00</t>
    </r>
  </si>
  <si>
    <r>
      <rPr>
        <sz val="9"/>
        <rFont val="Times New Roman"/>
        <family val="1"/>
      </rPr>
      <t>51.10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</si>
  <si>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</si>
  <si>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</si>
  <si>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family val="1"/>
      </rPr>
      <t>The available historical data are shown in the Table 5.</t>
    </r>
  </si>
  <si>
    <r>
      <rPr>
        <sz val="9"/>
        <rFont val="Times New Roman"/>
        <family val="1"/>
      </rPr>
      <t>The notation key “NA” is used for historical data that are not relevant.</t>
    </r>
  </si>
  <si>
    <r>
      <rPr>
        <sz val="9"/>
        <rFont val="Times New Roman"/>
        <family val="1"/>
      </rPr>
      <t>The notation key “NE” is used for historical data that are not available.</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</si>
  <si>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</si>
  <si>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</si>
  <si>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</si>
  <si>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</si>
  <si>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</si>
  <si>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</si>
  <si>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</si>
  <si>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</si>
  <si>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</si>
  <si>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</si>
  <si>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</si>
  <si>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</si>
  <si>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</si>
  <si>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</si>
  <si>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</si>
  <si>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</si>
  <si>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</si>
  <si>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</si>
  <si>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</si>
  <si>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</si>
  <si>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</si>
  <si>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</si>
  <si>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</si>
  <si>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</si>
  <si>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</si>
  <si>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</si>
  <si>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</si>
  <si>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</si>
  <si>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</si>
  <si>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</si>
  <si>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</si>
  <si>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</si>
  <si>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</si>
  <si>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</si>
  <si>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</si>
  <si>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</si>
  <si>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</si>
  <si>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</si>
  <si>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</si>
  <si>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-173.27</t>
    </r>
  </si>
  <si>
    <r>
      <rPr>
        <sz val="9"/>
        <rFont val="Times New Roman"/>
        <family val="1"/>
      </rPr>
      <t>-196.20</t>
    </r>
  </si>
  <si>
    <r>
      <rPr>
        <sz val="9"/>
        <rFont val="Times New Roman"/>
        <family val="1"/>
      </rPr>
      <t>-240.94</t>
    </r>
  </si>
  <si>
    <r>
      <rPr>
        <sz val="9"/>
        <rFont val="Times New Roman"/>
        <family val="1"/>
      </rPr>
      <t>-340.65</t>
    </r>
  </si>
  <si>
    <r>
      <rPr>
        <sz val="9"/>
        <rFont val="Times New Roman"/>
        <family val="1"/>
      </rPr>
      <t>-298.74</t>
    </r>
  </si>
  <si>
    <r>
      <rPr>
        <sz val="9"/>
        <rFont val="Times New Roman"/>
        <family val="1"/>
      </rPr>
      <t>-372.73</t>
    </r>
  </si>
  <si>
    <r>
      <rPr>
        <sz val="9"/>
        <rFont val="Times New Roman"/>
        <family val="1"/>
      </rPr>
      <t>-386.95</t>
    </r>
  </si>
  <si>
    <r>
      <rPr>
        <sz val="9"/>
        <rFont val="Times New Roman"/>
        <family val="1"/>
      </rPr>
      <t>-395.93</t>
    </r>
  </si>
  <si>
    <r>
      <rPr>
        <sz val="9"/>
        <rFont val="Times New Roman"/>
        <family val="1"/>
      </rPr>
      <t>-2,405.41</t>
    </r>
  </si>
  <si>
    <r>
      <rPr>
        <sz val="9"/>
        <rFont val="Times New Roman"/>
        <family val="1"/>
      </rPr>
      <t>-2405.41</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</si>
  <si>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</si>
  <si>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</si>
  <si>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</si>
  <si>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38.03</t>
    </r>
  </si>
  <si>
    <r>
      <rPr>
        <sz val="9"/>
        <rFont val="Times New Roman"/>
        <family val="1"/>
      </rPr>
      <t>20.60</t>
    </r>
  </si>
  <si>
    <r>
      <rPr>
        <sz val="9"/>
        <rFont val="Times New Roman"/>
        <family val="1"/>
      </rPr>
      <t>49.13</t>
    </r>
  </si>
  <si>
    <r>
      <rPr>
        <sz val="9"/>
        <rFont val="Times New Roman"/>
        <family val="1"/>
      </rPr>
      <t>20.86</t>
    </r>
  </si>
  <si>
    <r>
      <rPr>
        <sz val="9"/>
        <rFont val="Times New Roman"/>
        <family val="1"/>
      </rPr>
      <t>15.18</t>
    </r>
  </si>
  <si>
    <r>
      <rPr>
        <sz val="9"/>
        <rFont val="Times New Roman"/>
        <family val="1"/>
      </rPr>
      <t>14.27</t>
    </r>
  </si>
  <si>
    <r>
      <rPr>
        <sz val="9"/>
        <rFont val="Times New Roman"/>
        <family val="1"/>
      </rPr>
      <t>19.62</t>
    </r>
  </si>
  <si>
    <r>
      <rPr>
        <sz val="9"/>
        <rFont val="Times New Roman"/>
        <family val="1"/>
      </rPr>
      <t>16.20</t>
    </r>
  </si>
  <si>
    <r>
      <rPr>
        <sz val="9"/>
        <rFont val="Times New Roman"/>
        <family val="1"/>
      </rPr>
      <t>193.90</t>
    </r>
  </si>
  <si>
    <r>
      <rPr>
        <b/>
        <sz val="9"/>
        <rFont val="Times New Roman"/>
        <family val="1"/>
      </rPr>
      <t>B. Article 3.4 activities</t>
    </r>
  </si>
  <si>
    <r>
      <rPr>
        <b/>
        <sz val="9"/>
        <rFont val="Times New Roman"/>
        <family val="1"/>
      </rPr>
      <t>B.1. Forest management</t>
    </r>
  </si>
  <si>
    <r>
      <rPr>
        <sz val="9"/>
        <rFont val="Times New Roman"/>
        <family val="1"/>
      </rPr>
      <t>-56,686.15</t>
    </r>
  </si>
  <si>
    <r>
      <rPr>
        <sz val="9"/>
        <rFont val="Times New Roman"/>
        <family val="1"/>
      </rPr>
      <t>-7146.71</t>
    </r>
  </si>
  <si>
    <r>
      <rPr>
        <b/>
        <sz val="9"/>
        <rFont val="Times New Roman"/>
        <family val="1"/>
      </rPr>
      <t>Net emissions/removalse</t>
    </r>
  </si>
  <si>
    <r>
      <rPr>
        <sz val="9"/>
        <rFont val="Times New Roman"/>
        <family val="1"/>
      </rPr>
      <t>-8,131.97</t>
    </r>
  </si>
  <si>
    <r>
      <rPr>
        <sz val="9"/>
        <rFont val="Times New Roman"/>
        <family val="1"/>
      </rPr>
      <t>-7,767.46</t>
    </r>
  </si>
  <si>
    <r>
      <rPr>
        <sz val="9"/>
        <rFont val="Times New Roman"/>
        <family val="1"/>
      </rPr>
      <t>-7,319.42</t>
    </r>
  </si>
  <si>
    <r>
      <rPr>
        <sz val="9"/>
        <rFont val="Times New Roman"/>
        <family val="1"/>
      </rPr>
      <t>-7,030.92</t>
    </r>
  </si>
  <si>
    <r>
      <rPr>
        <sz val="9"/>
        <rFont val="Times New Roman"/>
        <family val="1"/>
      </rPr>
      <t>-6,201.02</t>
    </r>
  </si>
  <si>
    <r>
      <rPr>
        <sz val="9"/>
        <rFont val="Times New Roman"/>
        <family val="1"/>
      </rPr>
      <t>-6,665.69</t>
    </r>
  </si>
  <si>
    <r>
      <rPr>
        <sz val="9"/>
        <rFont val="Times New Roman"/>
        <family val="1"/>
      </rPr>
      <t>-6,838.73</t>
    </r>
  </si>
  <si>
    <r>
      <rPr>
        <sz val="9"/>
        <rFont val="Times New Roman"/>
        <family val="1"/>
      </rPr>
      <t>-6,730.93</t>
    </r>
  </si>
  <si>
    <r>
      <rPr>
        <b/>
        <sz val="9"/>
        <rFont val="Times New Roman"/>
        <family val="1"/>
      </rPr>
      <t>Any debits from newly established forest (CEF-ne)(7),(8)</t>
    </r>
  </si>
  <si>
    <r>
      <rPr>
        <b/>
        <sz val="9"/>
        <rFont val="Times New Roman"/>
        <family val="1"/>
      </rPr>
      <t>Forest management reference level (FMRL)(9)</t>
    </r>
  </si>
  <si>
    <r>
      <rPr>
        <sz val="9"/>
        <rFont val="Times New Roman"/>
        <family val="1"/>
      </rPr>
      <t>-6289.00</t>
    </r>
  </si>
  <si>
    <r>
      <rPr>
        <b/>
        <sz val="9"/>
        <rFont val="Times New Roman"/>
        <family val="1"/>
      </rPr>
      <t>Technical corrections to FMRL(10)</t>
    </r>
  </si>
  <si>
    <r>
      <rPr>
        <sz val="9"/>
        <rFont val="Times New Roman"/>
        <family val="1"/>
      </rPr>
      <t>96.57</t>
    </r>
  </si>
  <si>
    <r>
      <rPr>
        <b/>
        <sz val="9"/>
        <rFont val="Times New Roman"/>
        <family val="1"/>
      </rPr>
      <t>Forest management capl</t>
    </r>
  </si>
  <si>
    <r>
      <rPr>
        <sz val="9"/>
        <rFont val="Times New Roman"/>
        <family val="1"/>
      </rPr>
      <t>8737.00</t>
    </r>
  </si>
  <si>
    <r>
      <rPr>
        <b/>
        <sz val="9"/>
        <rFont val="Times New Roman"/>
        <family val="1"/>
      </rPr>
      <t>B.2. Cropland management (if elected)</t>
    </r>
  </si>
  <si>
    <r>
      <rPr>
        <b/>
        <sz val="9"/>
        <rFont val="Times New Roman"/>
        <family val="1"/>
      </rPr>
      <t>B.3. Grazing land management (if elected)</t>
    </r>
  </si>
  <si>
    <r>
      <rPr>
        <b/>
        <sz val="9"/>
        <rFont val="Times New Roman"/>
        <family val="1"/>
      </rPr>
      <t>B.4. Revegetation (if elected)</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</si>
  <si>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</si>
  <si>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</si>
  <si>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</si>
  <si>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</si>
  <si>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</si>
  <si>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</si>
  <si>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</si>
  <si>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</si>
  <si>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</si>
  <si>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</si>
  <si>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</si>
  <si>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</si>
  <si>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</si>
  <si>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</si>
  <si>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</si>
  <si>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</si>
  <si>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2020</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</si>
  <si>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</si>
  <si>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</si>
  <si>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</si>
  <si>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</si>
  <si>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</si>
  <si>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</si>
  <si>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</si>
  <si>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</si>
  <si>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</si>
  <si>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</si>
  <si>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</si>
  <si>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</si>
  <si>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</si>
  <si>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</si>
  <si>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</si>
  <si>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</si>
  <si>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</si>
  <si>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</si>
  <si>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</si>
  <si>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</si>
  <si>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</si>
  <si>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</si>
  <si>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</si>
  <si>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</si>
  <si>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</si>
  <si>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</si>
  <si>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</si>
  <si>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</si>
  <si>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</si>
  <si>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</si>
  <si>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</si>
  <si>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</si>
  <si>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</si>
  <si>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</si>
  <si>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</si>
  <si>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2019</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</si>
  <si>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</si>
  <si>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</si>
  <si>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</si>
  <si>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</si>
  <si>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</si>
  <si>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</si>
  <si>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</si>
  <si>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</si>
  <si>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</si>
  <si>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(1990)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</si>
  <si>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</si>
  <si>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</si>
  <si>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</si>
  <si>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</si>
  <si>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i/>
        <sz val="9"/>
        <rFont val="Times New Roman"/>
        <family val="1"/>
      </rPr>
      <t xml:space="preserve">The EU has substantially overachieved its reduction target under the Convention, which means that also its Member States and the United Kingdom havefulfilled their emission reduction obligations. As stated in the 2022 EU GHGinventory submission to the UNFCCC, the total GHG emissions, excluding LULUCFand including international aviation, decreased by 34% in the EU-27 + UKcompared to the base year 1990 or 1.94 billion tons of </t>
    </r>
    <r>
      <rPr>
        <i/>
        <sz val="9"/>
        <color rgb="FF000000"/>
        <rFont val="Times New Roman"/>
        <family val="1"/>
      </rPr>
      <t>CO</t>
    </r>
    <r>
      <rPr>
        <i/>
        <sz val="9"/>
        <color rgb="FF000000"/>
        <rFont val="Times New Roman"/>
        <family val="1"/>
      </rPr>
      <t>2</t>
    </r>
    <r>
      <rPr>
        <i/>
        <sz val="9"/>
        <color rgb="FF000000"/>
        <rFont val="Times New Roman"/>
        <family val="1"/>
      </rPr>
      <t>e(carbon dioxide equivalent).</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</si>
  <si>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</si>
  <si>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</si>
  <si>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</si>
  <si>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</si>
  <si>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</si>
  <si>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</si>
  <si>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</si>
  <si>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</si>
  <si>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</si>
  <si>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</si>
  <si>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</si>
  <si>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</si>
  <si>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i/>
        <sz val="9"/>
        <rFont val="Times New Roman"/>
        <family val="1"/>
      </rPr>
      <t xml:space="preserve">2025 </t>
    </r>
    <r>
      <rPr>
        <i/>
        <vertAlign val="superscript"/>
        <sz val="9"/>
        <color rgb="FF000000"/>
        <rFont val="Times New Roman"/>
        <family val="1"/>
      </rPr>
      <t>f</t>
    </r>
  </si>
  <si>
    <r>
      <rPr>
        <i/>
        <sz val="9"/>
        <rFont val="Times New Roman"/>
        <family val="1"/>
      </rPr>
      <t xml:space="preserve">2030 </t>
    </r>
    <r>
      <rPr>
        <i/>
        <vertAlign val="superscript"/>
        <sz val="9"/>
        <color rgb="FF000000"/>
        <rFont val="Times New Roman"/>
        <family val="1"/>
      </rPr>
      <t>f</t>
    </r>
  </si>
  <si>
    <r>
      <rPr>
        <i/>
        <sz val="9"/>
        <rFont val="Times New Roman"/>
        <family val="1"/>
      </rPr>
      <t xml:space="preserve">2035 </t>
    </r>
    <r>
      <rPr>
        <i/>
        <vertAlign val="superscript"/>
        <sz val="9"/>
        <color rgb="FF000000"/>
        <rFont val="Times New Roman"/>
        <family val="1"/>
      </rPr>
      <t>f</t>
    </r>
  </si>
  <si>
    <r>
      <rPr>
        <i/>
        <sz val="9"/>
        <rFont val="Times New Roman"/>
        <family val="1"/>
      </rPr>
      <t xml:space="preserve">2040 </t>
    </r>
    <r>
      <rPr>
        <i/>
        <vertAlign val="superscript"/>
        <sz val="9"/>
        <color rgb="FF000000"/>
        <rFont val="Times New Roman"/>
        <family val="1"/>
      </rPr>
      <t>f</t>
    </r>
  </si>
  <si>
    <r>
      <rPr>
        <sz val="9"/>
        <rFont val="Times New Roman"/>
        <family val="1"/>
      </rPr>
      <t>MEN-1: Promoting nZEB construction and renovation standards*</t>
    </r>
  </si>
  <si>
    <r>
      <rPr>
        <sz val="9"/>
        <rFont val="Times New Roman"/>
        <family val="1"/>
      </rPr>
      <t>Energy</t>
    </r>
  </si>
  <si>
    <r>
      <rPr>
        <sz val="9"/>
        <rFont val="Times New Roman"/>
        <family val="1"/>
      </rPr>
      <t>CH4, CO2, N2O</t>
    </r>
  </si>
  <si>
    <r>
      <rPr>
        <sz val="9"/>
        <rFont val="Times New Roman"/>
        <family val="1"/>
      </rPr>
      <t>Efficiency improvements of buildings; Increase in the number of nearly-zero energy buildings</t>
    </r>
  </si>
  <si>
    <r>
      <rPr>
        <sz val="9"/>
        <rFont val="Times New Roman"/>
        <family val="1"/>
      </rPr>
      <t>Information, Regulatory</t>
    </r>
  </si>
  <si>
    <r>
      <rPr>
        <sz val="9"/>
        <rFont val="Times New Roman"/>
        <family val="1"/>
      </rPr>
      <t>Implemented</t>
    </r>
  </si>
  <si>
    <r>
      <rPr>
        <sz val="9"/>
        <rFont val="Times New Roman"/>
        <family val="1"/>
      </rPr>
      <t>After 31 December 2018 all public buildings in the Republic of Croatia in which they reside or are owned by public bodies must be constructed according to the nZEB (Nearly Zero Energy Building) standard, and the obligation for all other newly constructed buildings occurs after 31 December 2020. These legal provisions ensure that all newly constructed buildings from 2021 onwards are according to the nZEB standard. However, in order to ensure the correct application of these directives, but also to encourage energy renovation of buildings according to the nZEB standard, in the next period it is planned to conduct a series of information and educational activities to promote construction and renovation according to the nZEB standard.
The measure has no direct effect on reducing energy consumption, but rather supports the regulatory measure for the construction of new buildings according to the nZEB standard, as well as a promotion measure for energy renovation up to the nZEB standard, which will result in measurable reduction of energy consumption, greater use of RES and avoided CO2 emissions.</t>
    </r>
  </si>
  <si>
    <r>
      <rPr>
        <sz val="9"/>
        <rFont val="Times New Roman"/>
        <family val="1"/>
      </rPr>
      <t>Ministry of Physical Planning; Construction and State Assets</t>
    </r>
  </si>
  <si>
    <r>
      <rPr>
        <sz val="9"/>
        <rFont val="Times New Roman"/>
        <family val="1"/>
      </rPr>
      <t>MEN-2: Energy renovation programme for apartment buildings*</t>
    </r>
  </si>
  <si>
    <r>
      <rPr>
        <sz val="9"/>
        <rFont val="Times New Roman"/>
        <family val="1"/>
      </rPr>
      <t>Efficiency improvements of buildings; Renovation of 520,000 m2 of apartment buildings per year</t>
    </r>
  </si>
  <si>
    <r>
      <rPr>
        <sz val="9"/>
        <rFont val="Times New Roman"/>
        <family val="1"/>
      </rPr>
      <t>Economic</t>
    </r>
  </si>
  <si>
    <r>
      <rPr>
        <sz val="9"/>
        <rFont val="Times New Roman"/>
        <family val="1"/>
      </rPr>
      <t>This program is as a continuation of the implementation of the Program of energy renovation of apartment buildings from the period from 2014 to 2020. For this purpose, it is necessary to plan funds from the ESI (European Structural and Investment) Funds for the next programming period 2021-2027 (with implementation by 2030), while implementation procedures need to be significantly simplified, especially in public procurement implementation. The technical conditions should also remain as in the existing Program. Therefore, it is necessary to reduce the thermal needs of the building by at least 50%. It is necessary to encourage that renovation is performed according to the nZEB (Nearly Zero Energy Building) standard. In addition, establishing a special fund from which costs will be reimbursed to energy-poor households or households at risk of energy poverty should be considered, in order to remove the obstacle of securing a sufficient number of co-owners' consents for energy recovery. The implementation of the Program must be accompanied by strong promotional activities, while technical assistance should be provided to applicants. It is necessary to ensure energy consumption monitoring before and after energy renovation, for which it is necessary to create preconditions within the EMIS (Energy Management Information System). The plan includes the renovation of around 520,000 m2 of apartment buildings per year.</t>
    </r>
  </si>
  <si>
    <r>
      <rPr>
        <sz val="9"/>
        <rFont val="Times New Roman"/>
        <family val="1"/>
      </rPr>
      <t>Environmental Protection and Energy Efficiency Fund; Ministry of Physical Planning, Construction and State Assets</t>
    </r>
  </si>
  <si>
    <r>
      <rPr>
        <sz val="9"/>
        <rFont val="Times New Roman"/>
        <family val="1"/>
      </rPr>
      <t>MEN-3: Energy renovation programme for single family houses*</t>
    </r>
  </si>
  <si>
    <r>
      <rPr>
        <sz val="9"/>
        <rFont val="Times New Roman"/>
        <family val="1"/>
      </rPr>
      <t>CO2, CH4, N2O</t>
    </r>
  </si>
  <si>
    <r>
      <rPr>
        <sz val="9"/>
        <rFont val="Times New Roman"/>
        <family val="1"/>
      </rPr>
      <t>Efficiency improvements of buildings; Renovation of 350,000 m2 of family houses per year</t>
    </r>
  </si>
  <si>
    <r>
      <rPr>
        <sz val="9"/>
        <rFont val="Times New Roman"/>
        <family val="1"/>
      </rPr>
      <t>The program should be conceived as a continuation of the implementation of the Program for energy renovation of family houses from the period from 2014 to 2020, with co-financing from the Environmental Protection and Energy Efficiency Fund. The program should leave the possibility of implementing individual measures, with respect to the order of implementation of measures (e.g. the replacement of a heating system with a more efficient system that uses RES should only be possible for those houses that have good thermal characteristics and do not need enclosure interventions). It is necessary to strongly encourage the renovation according to the nZEB standard. The implementation of the Program must be accompanied by strong promotional activities. The plan includes the renovation of around 350,000 m2 of family houses per year.</t>
    </r>
  </si>
  <si>
    <r>
      <rPr>
        <sz val="9"/>
        <rFont val="Times New Roman"/>
        <family val="1"/>
      </rPr>
      <t>Ministry of Physical Planning, Construction and State Assets; Environmental Protection and Energy Efficiency Fund</t>
    </r>
  </si>
  <si>
    <r>
      <rPr>
        <sz val="9"/>
        <rFont val="Times New Roman"/>
        <family val="1"/>
      </rPr>
      <t>MEN-4: Energy renovation programme for public buildings*</t>
    </r>
  </si>
  <si>
    <r>
      <rPr>
        <sz val="9"/>
        <rFont val="Times New Roman"/>
        <family val="1"/>
      </rPr>
      <t>Efficiency improvements of buildings; Renovation of 350,000 m2 of public buildings per year</t>
    </r>
  </si>
  <si>
    <r>
      <rPr>
        <sz val="9"/>
        <rFont val="Times New Roman"/>
        <family val="1"/>
      </rPr>
      <t>The measure is based on the Programme for the Energy Renovation of Public Buildings for the Period from 2016 to 2020. For this purpose, it is necessary to plan funds from the ESI (European Structural and Investment) Funds for the next programming period 2021-2027 (with implementation by 2030). Funds need to be planned to ensure both the activation of private capital and the ESCO (Energy Service Company) market, especially for buildings that are suitable for such financing models (buildings with continuous work, such as hospitals, penitentiaries, homes for the elderly, etc.) and belonging to the category of central government buildings. Market models need to be combined with grants in order to achieve nZEB (Nearly Zero Energy Building) standards. For buildings that are not suitable for market models, it is necessary to provide grants under the same conditions as in the previous program. Renovation of public sector buildings needs to be directed towards the nZEB standard wherever technically feasible. The plan includes the renovation of around 350,000 m2 of public buildings per year.</t>
    </r>
  </si>
  <si>
    <r>
      <rPr>
        <sz val="9"/>
        <rFont val="Times New Roman"/>
        <family val="1"/>
      </rPr>
      <t>Ministry of Physical Planning, Construction and State Assets; Agency for Legal Affairs and Real Estate; Environmental Protection and Energy Efficiency Fund</t>
    </r>
  </si>
  <si>
    <r>
      <rPr>
        <sz val="9"/>
        <rFont val="Times New Roman"/>
        <family val="1"/>
      </rPr>
      <t>MEN-5: Energy renovation programme for buildings that have the status of cultural property*</t>
    </r>
  </si>
  <si>
    <r>
      <rPr>
        <sz val="9"/>
        <rFont val="Times New Roman"/>
        <family val="1"/>
      </rPr>
      <t>Efficiency improvements of buildings; Renovation of 8.975.943 m2 of buildings that have the status of cultural property</t>
    </r>
  </si>
  <si>
    <r>
      <rPr>
        <sz val="9"/>
        <rFont val="Times New Roman"/>
        <family val="1"/>
      </rPr>
      <t>Protected buildings in terms of the Energy Renovation Programme of buildings that have the status of cultural property are those that can be classified into two categories: individually protected cultural property (individual building and construction complexes) and buildings located within the protected cultural and historical ensemble. The program does not include buildings protected as a preventively protected cultural property, or buildings registered as cultural property. Two basic approaches to energy renovation of buildings that are the subject of this Programme have been developed: a complete (integrated) approach and an approach with the application of individual energy renovation measures.</t>
    </r>
  </si>
  <si>
    <r>
      <rPr>
        <sz val="9"/>
        <rFont val="Times New Roman"/>
        <family val="1"/>
      </rPr>
      <t>2021</t>
    </r>
  </si>
  <si>
    <r>
      <rPr>
        <sz val="9"/>
        <rFont val="Times New Roman"/>
        <family val="1"/>
      </rPr>
      <t>MEN-6: Energy renovation programme for public lighting*</t>
    </r>
  </si>
  <si>
    <r>
      <rPr>
        <sz val="9"/>
        <rFont val="Times New Roman"/>
        <family val="1"/>
      </rPr>
      <t>Efficiency improvement in services/ tertiary sector; Energy savings in 2030: 0.90 PJ</t>
    </r>
  </si>
  <si>
    <r>
      <rPr>
        <sz val="9"/>
        <rFont val="Times New Roman"/>
        <family val="1"/>
      </rPr>
      <t>Energy renovation of public lighting in the Republic of Croatia is currently being carried out using ESI (European Structural and Investment) Funds from the European Regional Development Fund. Given the significant potential that exists in public lighting systems, it is planned to use ESI Funds in the next programming period from 2021 to 2027. By programming a larger allocation of funds for this purpose, the existing potential could be used by the end of 2030, which is estimated at around 225-280 GWh. At the same time, the renovation of public lighting would meet the technical standards for road lighting, which means that traffic safety would be improved and light pollution would be reduced. The financing models that will be used in the next period should also enable the mobilization of private capital through energy services or public-private partnerships, in order to achieve the best possible multiplier effect. Models that are to be considered include interest rate subsidies on commercial loans/required returns to the service provider and guarantees, while it is necessary to provide grants for projects requiring investment in new public lighting infrastructure (poles, additional luminaires, etc.) to meet standard lighting requirements.</t>
    </r>
  </si>
  <si>
    <r>
      <rPr>
        <sz val="9"/>
        <rFont val="Times New Roman"/>
        <family val="1"/>
      </rPr>
      <t>Environmental Protection and Energy Efficiency Fund; Ministry of Economy and Sustainable Development</t>
    </r>
  </si>
  <si>
    <r>
      <rPr>
        <sz val="9"/>
        <rFont val="Times New Roman"/>
        <family val="1"/>
      </rPr>
      <t>MEN-7: Energy management in the public sector*</t>
    </r>
  </si>
  <si>
    <r>
      <rPr>
        <sz val="9"/>
        <rFont val="Times New Roman"/>
        <family val="1"/>
      </rPr>
      <t>Efficiency improvement in services/ tertiary sector; Energy savings in 2030: 0.20 PJ</t>
    </r>
  </si>
  <si>
    <r>
      <rPr>
        <sz val="9"/>
        <rFont val="Times New Roman"/>
        <family val="1"/>
      </rPr>
      <t>The public sector in Croatia is obliged to systematically manage energy, which is specifically regulated by the Energy Efficiency Act (OG 127/2014, 116/2018, 25/2020, 41/2021), or the Ordinance on Systematic Energy Management (OG 18/2015, 6/2016). The basis of this measure is an Information System for Energy Management (ISGE). The goal is to include and regularly monitor with ISGE all public sector buildings and public lighting systems by the end of 2030.</t>
    </r>
  </si>
  <si>
    <r>
      <rPr>
        <sz val="9"/>
        <rFont val="Times New Roman"/>
        <family val="1"/>
      </rPr>
      <t>Ministry of Physical Planning, Construction and State Assets; Agency for Legal Affairs and Real Estate</t>
    </r>
  </si>
  <si>
    <r>
      <rPr>
        <sz val="9"/>
        <rFont val="Times New Roman"/>
        <family val="1"/>
      </rPr>
      <t xml:space="preserve">MEN-8: Energy management in the business (service and production) sector </t>
    </r>
  </si>
  <si>
    <r>
      <rPr>
        <sz val="9"/>
        <rFont val="Times New Roman"/>
        <family val="1"/>
      </rPr>
      <t>Efficiency improvement in services/ tertiary sector; Efficiency improvement in industrial end-use sectors</t>
    </r>
  </si>
  <si>
    <r>
      <rPr>
        <sz val="9"/>
        <rFont val="Times New Roman"/>
        <family val="1"/>
      </rPr>
      <t>Fiscal</t>
    </r>
  </si>
  <si>
    <r>
      <rPr>
        <sz val="9"/>
        <rFont val="Times New Roman"/>
        <family val="1"/>
      </rPr>
      <t>Planned</t>
    </r>
  </si>
  <si>
    <r>
      <rPr>
        <sz val="9"/>
        <rFont val="Times New Roman"/>
        <family val="1"/>
      </rPr>
      <t>Although large companies are obliged to conduct regular energy audits, this obligation does not ensure continuous care for energy consumption in the company nor does it cover small and medium-sized enterprises. In order to encourage companies to introduce certified energy management systems (such as ISO 50001), a comprehensive analysis of the possibilities of using the tax system (including taxes and parafiscal levies) will be made to encourage companies to introduce such a system and thus ensure continuous care for energy consumption.</t>
    </r>
  </si>
  <si>
    <r>
      <rPr>
        <sz val="9"/>
        <rFont val="Times New Roman"/>
        <family val="1"/>
      </rPr>
      <t>2023</t>
    </r>
  </si>
  <si>
    <r>
      <rPr>
        <sz val="9"/>
        <rFont val="Times New Roman"/>
        <family val="1"/>
      </rPr>
      <t>Ministry of Economy and Sustainable Development; Ministry of Finance</t>
    </r>
  </si>
  <si>
    <r>
      <rPr>
        <sz val="9"/>
        <rFont val="Times New Roman"/>
        <family val="1"/>
      </rPr>
      <t>MEN-9: Informational accounts*</t>
    </r>
  </si>
  <si>
    <r>
      <rPr>
        <sz val="9"/>
        <rFont val="Times New Roman"/>
        <family val="1"/>
      </rPr>
      <t>Efficiency improvement in services/ tertiary sector; Efficiency improvement in industrial end-use sectors; Informing consumers about energy consumption and production</t>
    </r>
  </si>
  <si>
    <r>
      <rPr>
        <sz val="9"/>
        <rFont val="Times New Roman"/>
        <family val="1"/>
      </rPr>
      <t>One of the basic measures of informing consumers is the legal obligation of suppliers for submitting to consumers at least once a year information invoices, which contain information on energy billing and previous consumption of the end customer for billing meters that are the subject of the contract, which include comparison with average regular consumption or reference customer from the same category. It is desirable to reduce the frequency of application of this legal provision from the annual level to the monthly level, and it is absolutely necessary to ensure that the energy regulatory body monitors these obligations of energy suppliers. In addition, based on these regulations, it is necessary to further inform consumers about the content and meaning of bills, which is the task of the National Coordination Body for Energy Efficiency.</t>
    </r>
  </si>
  <si>
    <r>
      <rPr>
        <sz val="9"/>
        <rFont val="Times New Roman"/>
        <family val="1"/>
      </rPr>
      <t>Energy Suppliers; Ministry of Economy and Sustainable Development</t>
    </r>
  </si>
  <si>
    <r>
      <rPr>
        <sz val="9"/>
        <rFont val="Times New Roman"/>
        <family val="1"/>
      </rPr>
      <t>MEN-10: Energy efficiency information*</t>
    </r>
  </si>
  <si>
    <r>
      <rPr>
        <sz val="9"/>
        <rFont val="Times New Roman"/>
        <family val="1"/>
      </rPr>
      <t>Efficiency improvements of buildings; Efficiency improvement in services/ tertiary sector; Efficiency improvement in industrial end-use sectors; Informing the general public and target groups about energy efficiency promotion programs</t>
    </r>
  </si>
  <si>
    <r>
      <rPr>
        <sz val="9"/>
        <rFont val="Times New Roman"/>
        <family val="1"/>
      </rPr>
      <t>Information</t>
    </r>
  </si>
  <si>
    <r>
      <rPr>
        <sz val="9"/>
        <rFont val="Times New Roman"/>
        <family val="1"/>
      </rPr>
      <t>Informing the general public and target groups will be carried out by organizing targeted info-campaigns related to specific programs to promote energy efficiency, especially energy renovation of buildings. National Coordination Body for Energy Efficiency will maintain a national energy efficiency portal and ensure continuous promotion of energy efficiency and energy services through the provision of up-to-date information. In the next period, special attention should be given to informing consumers about the duties of the supplier within the system of obligations.</t>
    </r>
  </si>
  <si>
    <r>
      <rPr>
        <sz val="9"/>
        <rFont val="Times New Roman"/>
        <family val="1"/>
      </rPr>
      <t>Ministry of Physical Planning, Construction and State Assets; Ministry of Economy and Sustainable Development; Environmental Protection and Energy Efficiency Fund and EU funds</t>
    </r>
  </si>
  <si>
    <r>
      <rPr>
        <sz val="9"/>
        <rFont val="Times New Roman"/>
        <family val="1"/>
      </rPr>
      <t>MEN-11: Energy efficiency education*</t>
    </r>
  </si>
  <si>
    <r>
      <rPr>
        <sz val="9"/>
        <rFont val="Times New Roman"/>
        <family val="1"/>
      </rPr>
      <t>Efficiency improvements of buildings; Educating workers on energy efficiency</t>
    </r>
  </si>
  <si>
    <r>
      <rPr>
        <sz val="9"/>
        <rFont val="Times New Roman"/>
        <family val="1"/>
      </rPr>
      <t>Education</t>
    </r>
  </si>
  <si>
    <r>
      <rPr>
        <sz val="9"/>
        <rFont val="Times New Roman"/>
        <family val="1"/>
      </rPr>
      <t>Training will be achieved through the continued implementation of the existing measure and the adaptation of activities to the needs and the real situation. It is especially important to work systematically on attracting young people to construction and other technical occupations, which will in the long run contribute to the availability of professional capacities for the implementation of energy renovation of buildings, which is the basis for achieving energy and climate goals. Through education in the field of energy efficiency, the principles of green building will be set and applied: it is necessary to encourage the promotion and implementation of green building (construction according to the principles of sustainability) as an important segment of sustainable development and the circular economy.</t>
    </r>
  </si>
  <si>
    <r>
      <rPr>
        <sz val="9"/>
        <rFont val="Times New Roman"/>
        <family val="1"/>
      </rPr>
      <t>Agency for Vocational Education and Adult Education; Croatian Employment Service</t>
    </r>
  </si>
  <si>
    <r>
      <rPr>
        <sz val="9"/>
        <rFont val="Times New Roman"/>
        <family val="1"/>
      </rPr>
      <t>MEN-12: Energy efficiency of the electricity transmission network*</t>
    </r>
  </si>
  <si>
    <r>
      <rPr>
        <sz val="9"/>
        <rFont val="Times New Roman"/>
        <family val="1"/>
      </rPr>
      <t>Reduction of losses in the transmission network; Efficiency improvement in the energy and transformation sector; Energy savings in 2030: 0.9 PJ</t>
    </r>
  </si>
  <si>
    <r>
      <rPr>
        <sz val="9"/>
        <rFont val="Times New Roman"/>
        <family val="1"/>
      </rPr>
      <t>Economic, Regulatory</t>
    </r>
  </si>
  <si>
    <r>
      <rPr>
        <sz val="9"/>
        <rFont val="Times New Roman"/>
        <family val="1"/>
      </rPr>
      <t>An important characteristic of the Croatian transmission network, both in terms of plant safety and support of market activities, and in terms of losses is the extremely strong connection with neighbouring power systems (interconnections). While on the one hand this significantly increases the security of the plant, on the other hand due to transit the network losses increase. In the period until 2030, measures related to the management of the power system and measures related to the development of the transmission network will continue to be implemented, for optimal (safe and efficient) management of the facility.</t>
    </r>
  </si>
  <si>
    <r>
      <rPr>
        <sz val="9"/>
        <rFont val="Times New Roman"/>
        <family val="1"/>
      </rPr>
      <t>Croatian Transmission System Operator; Ministry of Economy and Sustainable Development</t>
    </r>
  </si>
  <si>
    <r>
      <rPr>
        <sz val="9"/>
        <rFont val="Times New Roman"/>
        <family val="1"/>
      </rPr>
      <t>MEN-13: Reduction of losses in the distribution network and introduction of smart grids*</t>
    </r>
  </si>
  <si>
    <r>
      <rPr>
        <sz val="9"/>
        <rFont val="Times New Roman"/>
        <family val="1"/>
      </rPr>
      <t>Reduction of technical and non-technical losses in the electricity distribution network; Efficiency improvement in the energy and transformation sector; Cumulative energy savings in the period 2021-2030: 1.0 PJ</t>
    </r>
  </si>
  <si>
    <r>
      <rPr>
        <sz val="9"/>
        <rFont val="Times New Roman"/>
        <family val="1"/>
      </rPr>
      <t>In the period until 2030, activities will continue to reduce technical and non-technical losses in the electricity distribution network. A detailed analysis will determine the causes of increased losses in certain parts of the network and priorities for the implementation of activities to reduce technical and non-technical losses. Based on the experience from the implementation of the pilot project of introducing advanced networks in pilot areas with the use of ESI (European Structural and Investment) Funds, it is necessary to program the continuation of the use of ESI Funds in the next programming period from 2021 to 2027 for further development of advanced networks.</t>
    </r>
  </si>
  <si>
    <r>
      <rPr>
        <sz val="9"/>
        <rFont val="Times New Roman"/>
        <family val="1"/>
      </rPr>
      <t>HEP DSO (Distribution System Operator); Ministry of Economy and Sustainable Development</t>
    </r>
  </si>
  <si>
    <r>
      <rPr>
        <sz val="9"/>
        <rFont val="Times New Roman"/>
        <family val="1"/>
      </rPr>
      <t>MEN-15: Increasing the efficiency of the gas transport network*</t>
    </r>
  </si>
  <si>
    <r>
      <rPr>
        <sz val="9"/>
        <rFont val="Times New Roman"/>
        <family val="1"/>
      </rPr>
      <t>Reduction of losses; Efficiency improvement of the gas transmission system</t>
    </r>
  </si>
  <si>
    <r>
      <rPr>
        <sz val="9"/>
        <rFont val="Times New Roman"/>
        <family val="1"/>
      </rPr>
      <t>The potential for increasing the energy efficiency of the gas transport system is largest in the consumption of natural gas, which is mostly (70%) consumed for preheating natural gas before delivery to customers, and only a small part (30%) for heating business premises and various technological reliefs, i.e. system exhaust. Activities to improve energy efficiency will be implemented in accordance with the Ten-Year Development Plan of the Gas Transport System of the Republic of Croatia 2018-2027.</t>
    </r>
  </si>
  <si>
    <r>
      <rPr>
        <sz val="9"/>
        <rFont val="Times New Roman"/>
        <family val="1"/>
      </rPr>
      <t>Ministry of Economy and Sustainable Development; Plinacro ltd.</t>
    </r>
  </si>
  <si>
    <r>
      <rPr>
        <sz val="9"/>
        <rFont val="Times New Roman"/>
        <family val="1"/>
      </rPr>
      <t>MEN-14: Increasing the efficiency of the district heating systems*</t>
    </r>
  </si>
  <si>
    <r>
      <rPr>
        <sz val="9"/>
        <rFont val="Times New Roman"/>
        <family val="1"/>
      </rPr>
      <t>Reduction of losses; Efficiency improvement in the energy and transformation sector; Efficiency improvement in services/ tertiary sector; Efficiency improvement in industrial end-use sectors</t>
    </r>
  </si>
  <si>
    <r>
      <rPr>
        <sz val="9"/>
        <rFont val="Times New Roman"/>
        <family val="1"/>
      </rPr>
      <t>In the existing large centralized heating systems, a large source of losses is the deteriorated steam and hot water network, and this measure foresees the continuation of the replacement of deteriorated steel hot water pipes and steam lines with new pre-insulated pipes and a technological shift to fourth-generation district heating. In smaller systems with their own boiler room, it is necessary to enable the reconstruction of boiler rooms, in particular by replacing them with high-efficiency cogeneration systems or systems using heat pumps. The measure also envisages the development of new heating and cooling systems, which use high-efficiency cogeneration or renewable energy sources.</t>
    </r>
  </si>
  <si>
    <r>
      <rPr>
        <sz val="9"/>
        <rFont val="Times New Roman"/>
        <family val="1"/>
      </rPr>
      <t>Ministry of Economy and Sustainable Development; HEP District Heating</t>
    </r>
  </si>
  <si>
    <r>
      <rPr>
        <sz val="9"/>
        <rFont val="Times New Roman"/>
        <family val="1"/>
      </rPr>
      <t>MEN-16: Information, education and capacity building for RES use</t>
    </r>
  </si>
  <si>
    <r>
      <rPr>
        <sz val="9"/>
        <rFont val="Times New Roman"/>
        <family val="1"/>
      </rPr>
      <t>Increase in renewable energy sources in the electricity sector ; Increase in renewable energy in the heating and cooling sector; Promoting the use of renewable energy sources</t>
    </r>
  </si>
  <si>
    <r>
      <rPr>
        <sz val="9"/>
        <rFont val="Times New Roman"/>
        <family val="1"/>
      </rPr>
      <t>Economic, Education, Information</t>
    </r>
  </si>
  <si>
    <r>
      <rPr>
        <sz val="9"/>
        <rFont val="Times New Roman"/>
        <family val="1"/>
      </rPr>
      <t>Dissemination of information to the general public and target groups will be conducted through the organization of targeted informational campaigns related to investments in systems using renewable energy sources, especially in systems for own needs. Information, education and capacity building for the use of RES will be provided at the national level.</t>
    </r>
  </si>
  <si>
    <r>
      <rPr>
        <sz val="9"/>
        <rFont val="Times New Roman"/>
        <family val="1"/>
      </rPr>
      <t>Environmental Protection and Energy Efficiency Fund; Ministry of Physical Planning, Construction and State Assets; Ministry of Economy and Sustainable Development</t>
    </r>
  </si>
  <si>
    <r>
      <rPr>
        <sz val="9"/>
        <rFont val="Times New Roman"/>
        <family val="1"/>
      </rPr>
      <t>MEN-17: Spatial planning prerequisites for RES use</t>
    </r>
  </si>
  <si>
    <r>
      <rPr>
        <sz val="9"/>
        <rFont val="Times New Roman"/>
        <family val="1"/>
      </rPr>
      <t>Increase in renewable energy sources in the electricity sector; Promoting the use of renewable energy sources</t>
    </r>
  </si>
  <si>
    <r>
      <rPr>
        <sz val="9"/>
        <rFont val="Times New Roman"/>
        <family val="1"/>
      </rPr>
      <t>Regulatory</t>
    </r>
  </si>
  <si>
    <r>
      <rPr>
        <sz val="9"/>
        <rFont val="Times New Roman"/>
        <family val="1"/>
      </rPr>
      <t>Defining guidelines and criteria for the regulation of specific spatial-functional elements for the use of RES, more advanced and cross-sectoral harmonization of spatial planning conditions for determining areas suitable for the construction of RES plants at the state, county and local level. Guidelines and criteria for determining the spatial planning conditions for the use of space intended for the construction of facilities for energy recovery of RES (specific spatial-functional elements in space) and for the exploitation fields of geothermal water for energy purposes will be adopted. Conditions for determining locations and construction of RES plants will be integrated into spatial plans at the state, county and local levels.</t>
    </r>
  </si>
  <si>
    <r>
      <rPr>
        <sz val="9"/>
        <rFont val="Times New Roman"/>
        <family val="1"/>
      </rPr>
      <t>Ministry of Economy and Sustainable Development; Ministry of Physical Planning, Construction and State Assets</t>
    </r>
  </si>
  <si>
    <r>
      <rPr>
        <sz val="9"/>
        <rFont val="Times New Roman"/>
        <family val="1"/>
      </rPr>
      <t>MEN-18: Promoting the RES use for production of electricity and heat*</t>
    </r>
  </si>
  <si>
    <r>
      <rPr>
        <sz val="9"/>
        <rFont val="Times New Roman"/>
        <family val="1"/>
      </rPr>
      <t xml:space="preserve">Increase in renewable energy sources in the electricity sector; Increase in renewable energy in the heating and cooling sector; Promoting the use of renewable energy sources </t>
    </r>
  </si>
  <si>
    <r>
      <rPr>
        <sz val="9"/>
        <rFont val="Times New Roman"/>
        <family val="1"/>
      </rPr>
      <t>Providing financial incentives for the development of projects for the use of RES for the production of electricity and heat. Encouraging the use of RES for electricity and heat production will be implemented at the national level.</t>
    </r>
  </si>
  <si>
    <r>
      <rPr>
        <sz val="9"/>
        <rFont val="Times New Roman"/>
        <family val="1"/>
      </rPr>
      <t>Ministry of Economy and Sustainable Development; Croatian Energy Operator (HROTE); Environmental Protection and Energy Efficiency Fund</t>
    </r>
  </si>
  <si>
    <r>
      <rPr>
        <sz val="9"/>
        <rFont val="Times New Roman"/>
        <family val="1"/>
      </rPr>
      <t>MEN-19: Development of the regulatory framework for RES use</t>
    </r>
  </si>
  <si>
    <r>
      <rPr>
        <sz val="9"/>
        <rFont val="Times New Roman"/>
        <family val="1"/>
      </rPr>
      <t>Increase in renewable energy sources in the electricity sector; Increase in renewable energy in the heating and cooling sector; Promoting the use of renewable energy sources</t>
    </r>
  </si>
  <si>
    <r>
      <rPr>
        <sz val="9"/>
        <rFont val="Times New Roman"/>
        <family val="1"/>
      </rPr>
      <t>The existing legal framework needs to be amended and procedures and practices developed. The goal is to fully adopt the regulatory framework and established procedures at the national level by the end of 2023.</t>
    </r>
  </si>
  <si>
    <r>
      <rPr>
        <sz val="9"/>
        <rFont val="Times New Roman"/>
        <family val="1"/>
      </rPr>
      <t>Croatian Energy Regulatory Agency; Ministry of Physical Planning, Construction and State Assets; Ministry of Economy and Sustainable Development</t>
    </r>
  </si>
  <si>
    <r>
      <rPr>
        <sz val="9"/>
        <rFont val="Times New Roman"/>
        <family val="1"/>
      </rPr>
      <t>MEN-20: Integrated planning of security of energy and energy products supply</t>
    </r>
  </si>
  <si>
    <r>
      <rPr>
        <sz val="9"/>
        <rFont val="Times New Roman"/>
        <family val="1"/>
      </rPr>
      <t>Increasing energy security including alternative fuels</t>
    </r>
  </si>
  <si>
    <r>
      <rPr>
        <sz val="9"/>
        <rFont val="Times New Roman"/>
        <family val="1"/>
      </rPr>
      <t>The overarching measure to increase energy security is the integrated planning of security of supply in the context of all energy products and all energy systems. Integrated planning should be harmonized at the local, regional and national level, and in accordance with energy planning carried out by energy entities for energy infrastructure throughout the territory of the Republic of Croatia. In addition, integrated planning needs to be aligned with planning for alternative fuels and infrastructure for alternative fuels.</t>
    </r>
  </si>
  <si>
    <r>
      <rPr>
        <sz val="9"/>
        <rFont val="Times New Roman"/>
        <family val="1"/>
      </rPr>
      <t>Ministry of Economy and Sustainable Development</t>
    </r>
  </si>
  <si>
    <r>
      <rPr>
        <sz val="9"/>
        <rFont val="Times New Roman"/>
        <family val="1"/>
      </rPr>
      <t>MEN-21: Construction and use of energy storage</t>
    </r>
  </si>
  <si>
    <r>
      <rPr>
        <sz val="9"/>
        <rFont val="Times New Roman"/>
        <family val="1"/>
      </rPr>
      <t>Increase in renewable energy sources in the electricity sector; Efficiency improvement in the energy and transformation sector;  Increasing energy storage capacity; Promoting the use of renewable energy sources</t>
    </r>
  </si>
  <si>
    <r>
      <rPr>
        <sz val="9"/>
        <rFont val="Times New Roman"/>
        <family val="1"/>
      </rPr>
      <t>In order to increase the energy storage capacity of the system and increase the regulatory capacity of the electricity system, it is planned to build additional reversible power plants with a capacity of 150 MW before 2030, development of heat storage tanks for end customers, batteries, charging stations for electric vehicles that allow energy storage, and the use of other innovative energy storage technologies.</t>
    </r>
  </si>
  <si>
    <r>
      <rPr>
        <sz val="9"/>
        <rFont val="Times New Roman"/>
        <family val="1"/>
      </rPr>
      <t>MEN-22: Development and maintenance of centralised thermal systems</t>
    </r>
  </si>
  <si>
    <r>
      <rPr>
        <sz val="9"/>
        <rFont val="Times New Roman"/>
        <family val="1"/>
      </rPr>
      <t>Increase in renewable energy sources in the electricity sector; Increase in renewable energy in the heating and cooling sector; Reduction of losses; Efficiency improvement in the energy and transformation sector; Efficiency improvement in services/ tertiary sector; Efficiency improvement in industrial end-use sectors</t>
    </r>
  </si>
  <si>
    <r>
      <rPr>
        <sz val="9"/>
        <rFont val="Times New Roman"/>
        <family val="1"/>
      </rPr>
      <t>Centralised thermal systems have been identified as one of the priorities of the energy policy of the Republic of Croatia. The most significant potential for the development and improvement of existing centralised thermal systems is primarily to increase the energy efficiency of production units, infrastructure and equipment at end-users and to increase reliability and security of supply. Therefore, this measure envisages the maintenance and upgrading of existing CTS systems, stopping the trend of disconnecting customers from the CTS systems, introducing heat storage tanks powered by electricity, and using RES for CTS as well as replacing existing CTS production with renewable sources (e.g. biofuels) and use of heat pumps.</t>
    </r>
  </si>
  <si>
    <r>
      <rPr>
        <sz val="9"/>
        <rFont val="Times New Roman"/>
        <family val="1"/>
      </rPr>
      <t>MEN-23: LNG terminal construction*</t>
    </r>
  </si>
  <si>
    <r>
      <rPr>
        <sz val="9"/>
        <rFont val="Times New Roman"/>
        <family val="1"/>
      </rPr>
      <t>Primary energy savings; Switch to less carbon-intensive fuels</t>
    </r>
  </si>
  <si>
    <r>
      <rPr>
        <sz val="9"/>
        <rFont val="Times New Roman"/>
        <family val="1"/>
      </rPr>
      <t xml:space="preserve">The size of the liquefied natural gas terminal depends on the interest of market. In the first phase, the construction of the FSRU vessel (Floating Storage Regasification Unit) is planned, whose maximum annual natural gas supply will amount up to 2.6 billion cubic meters. The planned maximum capacity of natural gas supply from the terminal, and indirectly its size and capacity, is conditioned by the maximum capacity of the gas pipeline system. </t>
    </r>
  </si>
  <si>
    <r>
      <rPr>
        <sz val="9"/>
        <rFont val="Times New Roman"/>
        <family val="1"/>
      </rPr>
      <t>LNG Croatia LLC; Ministry of Economy and Sustainable Development</t>
    </r>
  </si>
  <si>
    <r>
      <rPr>
        <sz val="9"/>
        <rFont val="Times New Roman"/>
        <family val="1"/>
      </rPr>
      <t>MEN-24: Refinery modernization and transformation</t>
    </r>
  </si>
  <si>
    <r>
      <rPr>
        <sz val="9"/>
        <rFont val="Times New Roman"/>
        <family val="1"/>
      </rPr>
      <t>Efficiency improvement in the energy and transformation sector; Control of fugitive emissions from energy production</t>
    </r>
  </si>
  <si>
    <r>
      <rPr>
        <sz val="9"/>
        <rFont val="Times New Roman"/>
        <family val="1"/>
      </rPr>
      <t>Implementation of investments in modernization and improvement of production for maintaining the competitiveness of refineries.
The measure includes the implementation of the modernization of the existing infrastructure so that the techniques of extraction, transshipment and construction of a transport network with very low fugitive emissions can be applied during the oil and gas extraction process and in transshipment and transport.
Also, the measure contributes to better capacity utilization of existing refineries.</t>
    </r>
  </si>
  <si>
    <r>
      <rPr>
        <sz val="9"/>
        <rFont val="Times New Roman"/>
        <family val="1"/>
      </rPr>
      <t>INA, d.d. (oil company); Ministry of Economy and Sustainable Development</t>
    </r>
  </si>
  <si>
    <r>
      <rPr>
        <sz val="9"/>
        <rFont val="Times New Roman"/>
        <family val="1"/>
      </rPr>
      <t>MEN-25: Measures to increase energy efficiency by improving processes and process units</t>
    </r>
  </si>
  <si>
    <r>
      <rPr>
        <sz val="9"/>
        <rFont val="Times New Roman"/>
        <family val="1"/>
      </rPr>
      <t>CO2, CH4</t>
    </r>
  </si>
  <si>
    <r>
      <rPr>
        <sz val="9"/>
        <rFont val="Times New Roman"/>
        <family val="1"/>
      </rPr>
      <t xml:space="preserve">Efficiency improvement in the energy and transformation sector; Control of fugitive emissions from energy production </t>
    </r>
  </si>
  <si>
    <r>
      <rPr>
        <sz val="9"/>
        <rFont val="Times New Roman"/>
        <family val="1"/>
      </rPr>
      <t>Increasing energy efficiency is achieved by implementing measures that contribute to reducing energy intensity through more rational use of energy and raw materials, by adding additives and by altering production processes and equipment at pumping stations and refineries, which contributes to reducing fugitive emissions.</t>
    </r>
  </si>
  <si>
    <r>
      <rPr>
        <sz val="9"/>
        <rFont val="Times New Roman"/>
        <family val="1"/>
      </rPr>
      <t>Ministry of Economy and Sustainable Development; INA, d.d. (oil company); distributors of liquid petroleum fuels</t>
    </r>
  </si>
  <si>
    <r>
      <rPr>
        <sz val="9"/>
        <rFont val="Times New Roman"/>
        <family val="1"/>
      </rPr>
      <t>MEN-26: Methane flaring</t>
    </r>
  </si>
  <si>
    <r>
      <rPr>
        <sz val="9"/>
        <rFont val="Times New Roman"/>
        <family val="1"/>
      </rPr>
      <t>CH4</t>
    </r>
  </si>
  <si>
    <r>
      <rPr>
        <sz val="9"/>
        <rFont val="Times New Roman"/>
        <family val="1"/>
      </rPr>
      <t>Control of fugitive emissions from energy production; Reduction of methane emissions by 95-99%</t>
    </r>
  </si>
  <si>
    <r>
      <rPr>
        <sz val="9"/>
        <rFont val="Times New Roman"/>
        <family val="1"/>
      </rPr>
      <t>In Croatia except of flaring in natural gas and oil production and processing venting of CH4 emissions exists as well. Planned measure is that all places for venting should be replaced with torches. In that way CH4 will be flared not released in atmosphere as CH4 and methane emissions will be reduced by 95-99% depending on the efficiency of the torches.</t>
    </r>
  </si>
  <si>
    <r>
      <rPr>
        <sz val="9"/>
        <rFont val="Times New Roman"/>
        <family val="1"/>
      </rPr>
      <t>Ministry of Economy and Sustainable Development; INA, d.d. (oil company)</t>
    </r>
  </si>
  <si>
    <r>
      <rPr>
        <sz val="9"/>
        <rFont val="Times New Roman"/>
        <family val="1"/>
      </rPr>
      <t>MEN-27: Development of the electricity transmission network*</t>
    </r>
  </si>
  <si>
    <r>
      <rPr>
        <sz val="9"/>
        <rFont val="Times New Roman"/>
        <family val="1"/>
      </rPr>
      <t>Reduction of losses; Safe and reliable operation of the transmission grid; Primary energy savings</t>
    </r>
  </si>
  <si>
    <r>
      <rPr>
        <sz val="9"/>
        <rFont val="Times New Roman"/>
        <family val="1"/>
      </rPr>
      <t>Croatian Transmission System Operator ltd. is, according to the Energy Act (OG 120/2012, 14/2014, 95/2015, 102/2015, 68/2018), an energy entity responsible for the management, operation and guidance, maintenance, development and construction of the transmission electricity network. According to the Electricity Market Act (OG 111/2021), the Croatian Transmission System Operator, as the owner of the 110 kV to 400 kV transmission network, is obliged to develop and adopt ten-year, three-year and one-year investment plans for the development of the transmission network. Ten-year development plans are update annually. At the time of writing, the Ten-Year Transmission Network Development Plan 2019-2028 was relevant, with detailed elaboration for the initial three-year and one-year periods.</t>
    </r>
  </si>
  <si>
    <r>
      <rPr>
        <sz val="9"/>
        <rFont val="Times New Roman"/>
        <family val="1"/>
      </rPr>
      <t>Ministry of Economy and Sustainable Development; Croatian Transmission System Operator</t>
    </r>
  </si>
  <si>
    <r>
      <rPr>
        <sz val="9"/>
        <rFont val="Times New Roman"/>
        <family val="1"/>
      </rPr>
      <t>MEN-28: Development of gas transmission system*</t>
    </r>
  </si>
  <si>
    <r>
      <rPr>
        <sz val="9"/>
        <rFont val="Times New Roman"/>
        <family val="1"/>
      </rPr>
      <t>Reduction of losses;  Safe and reliable operation of the gas transmission system; Primary energy savings</t>
    </r>
  </si>
  <si>
    <r>
      <rPr>
        <sz val="9"/>
        <rFont val="Times New Roman"/>
        <family val="1"/>
      </rPr>
      <t>Transmission system development planning is carried out through the preparation of the Ten-Year Gas Transmission System Development Plan, the development of which is the responsibility of the gas transmission system operator pursuant to the Gas Market Act (OG 18/18, 23/20). The gas transmission system operator is the company Plinacro ltd. Ten-year plans for the development of the gas transmission system are update on an annual basis. At the time of writing, the Ten-Year Plan for the Development of the Gas Transport System of the Republic of Croatia 2018-2027 was relevant.</t>
    </r>
  </si>
  <si>
    <r>
      <rPr>
        <sz val="9"/>
        <rFont val="Times New Roman"/>
        <family val="1"/>
      </rPr>
      <t>MEN-29: Elaboration of the regulatory framework for active participation of customers on the electricity market*</t>
    </r>
  </si>
  <si>
    <r>
      <rPr>
        <sz val="9"/>
        <rFont val="Times New Roman"/>
        <family val="1"/>
      </rPr>
      <t>Primary energy savings; Promoting the use of renewable energy sources</t>
    </r>
  </si>
  <si>
    <r>
      <rPr>
        <sz val="9"/>
        <rFont val="Times New Roman"/>
        <family val="1"/>
      </rPr>
      <t>In order to enable the active role of network users in the electricity market, it is necessary to amend the existing regulatory framework in an appropriate manner, especially through the introduction of aggregators as market participants and through enabling the launch of a pilot project to provide ancillary services. Pilot projects will analyse in detail the services that users can provide to the distribution or transmission system operator. Possible types, scope, method and period of providing ancillary services will be analysed. Barriers to the use of ancillary services will be identified and ways to remove them will be suggested. Previously, an analysis of the potential for the provision of ancillary services and flexibility services with the response of consumption by network users will be conducted, based on which the method and model of providing ancillary services and the response of consumption by network users will be defined.</t>
    </r>
  </si>
  <si>
    <r>
      <rPr>
        <sz val="9"/>
        <rFont val="Times New Roman"/>
        <family val="1"/>
      </rPr>
      <t>Croatian Energy Regulatory Agency (HERA); Ministry of Economy and Sustainable Development</t>
    </r>
  </si>
  <si>
    <r>
      <rPr>
        <sz val="9"/>
        <rFont val="Times New Roman"/>
        <family val="1"/>
      </rPr>
      <t>MEN-30: Introduction of advanced consumption metering systems and data management</t>
    </r>
  </si>
  <si>
    <r>
      <rPr>
        <sz val="9"/>
        <rFont val="Times New Roman"/>
        <family val="1"/>
      </rPr>
      <t>Primary energy savings</t>
    </r>
  </si>
  <si>
    <r>
      <rPr>
        <sz val="9"/>
        <rFont val="Times New Roman"/>
        <family val="1"/>
      </rPr>
      <t>In order to enable further development of energy markets and the active role of consumers in energy markets, advanced metering devices and systems at consumption level will be introduced.</t>
    </r>
  </si>
  <si>
    <r>
      <rPr>
        <sz val="9"/>
        <rFont val="Times New Roman"/>
        <family val="1"/>
      </rPr>
      <t>MEN-31: Adoption and implementation of the Programme for Energy Poverty Reduction*</t>
    </r>
  </si>
  <si>
    <r>
      <rPr>
        <sz val="9"/>
        <rFont val="Times New Roman"/>
        <family val="1"/>
      </rPr>
      <t>Efficiency improvements of buildings; Efficiency improvement of appliances; Reducing energy poverty</t>
    </r>
  </si>
  <si>
    <r>
      <rPr>
        <sz val="9"/>
        <rFont val="Times New Roman"/>
        <family val="1"/>
      </rPr>
      <t>Economic, Information</t>
    </r>
  </si>
  <si>
    <r>
      <rPr>
        <sz val="9"/>
        <rFont val="Times New Roman"/>
        <family val="1"/>
      </rPr>
      <t xml:space="preserve">Within the Programme for Energy Poverty Reduction, capacity building will be continued through local info centres, and energy poor citizens as well as citizens at risk of energy poverty will be provided with adequate information and advice on energy efficiency measures that contribute to the reduction of energy poverty and on opportunities of cofinancing activities in this area. Furthermore, indicators necessary to monitor the energy poverty will be identified and a monitoring system will be established through the already existing system for collecting data on household consumption and habits. On the basis of data, a possible extension of criteria for gaining the status of vulnerable energy customers will be analysed. Also, the implementation of energy efficiency measures in energy poor households will be co-financed, such as replacement of household appliances by “old for new” system, upgrade or replacement of heating systems with systems that are environmentally and economically more favourable and more energy-efficient, and above all, with systems that use renewable energy sources, and the implementation of other technical energy efficiency measures will also be cofinanced. 
A model to cover energy costs will be developed and implemented within the Programme. The model will determine the level of assistance needed for households facing the problem of meeting energy costs, based on the amount of energy required to meet the minimum standard of living. </t>
    </r>
  </si>
  <si>
    <r>
      <rPr>
        <sz val="9"/>
        <rFont val="Times New Roman"/>
        <family val="1"/>
      </rPr>
      <t>Ministry of Economy and Sustainable Development; Ministry of Labour, Pension System, Family and Social Policy</t>
    </r>
  </si>
  <si>
    <r>
      <rPr>
        <sz val="9"/>
        <rFont val="Times New Roman"/>
        <family val="1"/>
      </rPr>
      <t>MEN-32: Program for combating energy poverty, which includes the use of renewable energy sources in residential buildings in areas of special state care for the period 2021-2025*</t>
    </r>
  </si>
  <si>
    <r>
      <rPr>
        <sz val="9"/>
        <rFont val="Times New Roman"/>
        <family val="1"/>
      </rPr>
      <t>Efficiency improvements of buildings; Reducing energy poverty; 413 renovated buildings</t>
    </r>
  </si>
  <si>
    <r>
      <rPr>
        <sz val="9"/>
        <rFont val="Times New Roman"/>
        <family val="1"/>
      </rPr>
      <t>The program includes 413 residential buildings that need to be renovated. The total target area of renovation is 297,575 m². The total possible saving of primary energy in all buildings amounts to 27 GWh per year. The program involves the financing of reconstruction from the funds of the fund for recovery and resilience.</t>
    </r>
  </si>
  <si>
    <r>
      <rPr>
        <sz val="9"/>
        <rFont val="Times New Roman"/>
        <family val="1"/>
      </rPr>
      <t>Ministry of Physical Planning, Construction and State Assets; Central State Offcie for Housing and Reconstruction</t>
    </r>
  </si>
  <si>
    <r>
      <rPr>
        <sz val="9"/>
        <rFont val="Times New Roman"/>
        <family val="1"/>
      </rPr>
      <t>MEN-33: Increasing energy efficiency and use of RES in manufacturing industry*</t>
    </r>
  </si>
  <si>
    <r>
      <rPr>
        <sz val="9"/>
        <rFont val="Times New Roman"/>
        <family val="1"/>
      </rPr>
      <t>Increase in renewable energy sources in the electricity sector; Increase in renewable energy in the heating and cooling sector; Efficiency improvement in the energy and transformation sector; Efficiency improvement in services/ tertiary sector; Efficiency improvement in industrial end-use sectors; Installation of abatement technologies</t>
    </r>
  </si>
  <si>
    <r>
      <rPr>
        <sz val="9"/>
        <rFont val="Times New Roman"/>
        <family val="1"/>
      </rPr>
      <t>Industrial plants in Croatia have significant potential for improving energy efficiency, reducing energy consumption, as well as reducing the share of conventional (fossil) fuels in total energy consumption by introducing renewable energy sources. The aim of this measure is to ensure continued co-financing of the implementation of such measures in manufacturing industries through grants and financial instruments.</t>
    </r>
  </si>
  <si>
    <r>
      <rPr>
        <sz val="9"/>
        <rFont val="Times New Roman"/>
        <family val="1"/>
      </rPr>
      <t>MTR-1: Providing information to consumers on fuel economy and CO2 emission of new passenger cars *</t>
    </r>
  </si>
  <si>
    <r>
      <rPr>
        <sz val="9"/>
        <rFont val="Times New Roman"/>
        <family val="1"/>
      </rPr>
      <t>Transport</t>
    </r>
  </si>
  <si>
    <r>
      <rPr>
        <sz val="9"/>
        <rFont val="Times New Roman"/>
        <family val="1"/>
      </rPr>
      <t xml:space="preserve">Efficiency improvements of vehicles; Low carbon fuels/electric cars </t>
    </r>
  </si>
  <si>
    <r>
      <rPr>
        <sz val="9"/>
        <rFont val="Times New Roman"/>
        <family val="1"/>
      </rPr>
      <t>Pursuant to the Ordinance on Availability of Information on Fuel Economy and CO2 Emissions from Passenger Cars (OG 7/15) each supplier of new passenger cars intended for sale shall provide consumers with information on the fuel consumption rate and specific CO2 emission of passenger cars. Central body of state administration responsible for the road traffic safety, on the basis of the Ordinance once a year, not later than 31 March of the current year, makes a Guidelines on cost-effectiveness of fuel consumption and CO2 emission from new passenger cars available for purchase on the market in the Republic of Croatia. The Guidelines contains required information for each model of new passenger cars available in the domestic market. Extension of information to other categories of motorized road vehicles will be implemented within the measure.</t>
    </r>
  </si>
  <si>
    <r>
      <rPr>
        <sz val="9"/>
        <rFont val="Times New Roman"/>
        <family val="1"/>
      </rPr>
      <t>Ministry of Economy and Sustainable Development; Ministry of the Interior</t>
    </r>
  </si>
  <si>
    <r>
      <rPr>
        <sz val="9"/>
        <rFont val="Times New Roman"/>
        <family val="1"/>
      </rPr>
      <t>MTR-2: Special environmental fee for motor vehicles*</t>
    </r>
  </si>
  <si>
    <r>
      <rPr>
        <sz val="9"/>
        <rFont val="Times New Roman"/>
        <family val="1"/>
      </rPr>
      <t>Efficiency improvements of vehicles; Low carbon fuels/electric cars</t>
    </r>
  </si>
  <si>
    <r>
      <rPr>
        <sz val="9"/>
        <rFont val="Times New Roman"/>
        <family val="1"/>
      </rPr>
      <t>Economic, Fiscal</t>
    </r>
  </si>
  <si>
    <r>
      <rPr>
        <sz val="9"/>
        <rFont val="Times New Roman"/>
        <family val="1"/>
      </rPr>
      <t>The existing system of payment of a special environmental fee for motor vehicles is regulated by the Act on the Environmental Protection and Energy Efficiency Fund (OG 107/03, 144/12), and the Regulation on unit charges, corrective coefficients and detailed criteria and standards to determine the special environmental fee for motor vehicles (OG 114/14, 147/14, 2/21). The special fee is charged taking into consideration the type of engine and fuel, engine operating volume, type of vehicle, CO2 emissions and vehicle’s age.</t>
    </r>
  </si>
  <si>
    <r>
      <rPr>
        <sz val="9"/>
        <rFont val="Times New Roman"/>
        <family val="1"/>
      </rPr>
      <t>Environmental Protection and Energy Efficiency Fund; Ministry of Economy and Sustainable Development; Ministry of Finances</t>
    </r>
  </si>
  <si>
    <r>
      <rPr>
        <sz val="9"/>
        <rFont val="Times New Roman"/>
        <family val="1"/>
      </rPr>
      <t>MTR-3: Special tax on motor vehicles*</t>
    </r>
  </si>
  <si>
    <r>
      <rPr>
        <sz val="9"/>
        <rFont val="Times New Roman"/>
        <family val="1"/>
      </rPr>
      <t>Based on the ‘polluter pays’ principle, the model’s calculation is based on CO2 emissions into the air from motor vehicles. The special tax is determined on the basis of the sales or market price of the motor vehicle, CO2 emissions expressed in grams per kilometer, engine volume in cubic centimeters and the level of greenhouse gas emissions. This special tax encourages the purchase of energy efficient vehicles and vehicles with lower greenhouse gas emissions. The implementation of the measure is ensured through the enactment of the Act on Special Tax on Motor Vehicles (OG 15/13, 108/13, 115/16, 127/17, 121/19).</t>
    </r>
  </si>
  <si>
    <r>
      <rPr>
        <sz val="9"/>
        <rFont val="Times New Roman"/>
        <family val="1"/>
      </rPr>
      <t>Ministry of Economy and Sustainable Development; Ministry of Finances</t>
    </r>
  </si>
  <si>
    <r>
      <rPr>
        <sz val="9"/>
        <rFont val="Times New Roman"/>
        <family val="1"/>
      </rPr>
      <t>MTR-4: Monitoring, reporting and verification of greenhouse gas emissions in the lifetime of fuels and energy*</t>
    </r>
  </si>
  <si>
    <r>
      <rPr>
        <sz val="9"/>
        <rFont val="Times New Roman"/>
        <family val="1"/>
      </rPr>
      <t xml:space="preserve">IIn accordance with the Act on Climate Change and Ozone Layer Protection (OG 127/2019) supplier that places the fuel on domestic market shall monitor greenhouse gas emissions per energy unit in the lifetime of the fuel. Suppliers have to draw up a report that has to be verified and submitted to the Ministry of Economy and Sustainable Development - the Institute for Environment and Nature.
The Croatian Government's Regulation on the quality of liquid petroleum fuels (OG 131/2021) regulates the limit values of components and/or quality characteristics of liquid petroleum fuels, method of determining and monitoring the quality of liquid petroleum fuels, conditions for the operation of sampling laboratories and laboratory analysis of the quality of liquid petroleum fuels, the way of demonstrating compliance of the product, the name and marking of the product, way and deadlines for the submission of reports on the quality of liquid petroleum fuels and emissions reports of greenhouse gases in the lifetime of fuels and energy, method of monitoring and reporting, methodology for calculation of greenhouse gas emissions in lifetime of fuels and energy, methodology for calculating the contribution of electric road vehicles to reducing greenhouse gas emissions, the format of the report, the period of the storage and the manner of transmission of data to the European Union competent bodies.
</t>
    </r>
  </si>
  <si>
    <r>
      <rPr>
        <sz val="9"/>
        <rFont val="Times New Roman"/>
        <family val="1"/>
      </rPr>
      <t>MTR-5: Legislative adjustments for cleaner transport</t>
    </r>
  </si>
  <si>
    <r>
      <rPr>
        <sz val="9"/>
        <rFont val="Times New Roman"/>
        <family val="1"/>
      </rPr>
      <t xml:space="preserve">Low carbon fuels/electric cars; Improved transport infrastructure; Increasing the share of RES in final energy consumption in transport; Increasing the share of clean vehicles in road transport </t>
    </r>
  </si>
  <si>
    <r>
      <rPr>
        <sz val="9"/>
        <rFont val="Times New Roman"/>
        <family val="1"/>
      </rPr>
      <t>Through amendments to laws and bylaws, ensure the development of infrastructure for alternative fuels, raising the share of renewable sources in direct energy consumption in transport and promoting clean and energy efficient vehicles in road transport.</t>
    </r>
  </si>
  <si>
    <r>
      <rPr>
        <sz val="9"/>
        <rFont val="Times New Roman"/>
        <family val="1"/>
      </rPr>
      <t>Ministry of the Sea, Transport and Infrastructure; Ministry of Economy and Sustainable Development</t>
    </r>
  </si>
  <si>
    <r>
      <rPr>
        <sz val="9"/>
        <rFont val="Times New Roman"/>
        <family val="1"/>
      </rPr>
      <t>MTR-6: Financial incentives for the purchase of energy efficient vehicles*</t>
    </r>
  </si>
  <si>
    <r>
      <rPr>
        <sz val="9"/>
        <rFont val="Times New Roman"/>
        <family val="1"/>
      </rPr>
      <t>Efficiency improvements of vehicles; Low carbon fuels/electric cars; Energy savings in 2030 0.25 PJ (decrease in consumption of gasoline and diesel fuel) and 0.1 PJ (increase in consumption of electricity)</t>
    </r>
  </si>
  <si>
    <r>
      <rPr>
        <sz val="9"/>
        <rFont val="Times New Roman"/>
        <family val="1"/>
      </rPr>
      <t>In the context of co-financing cleaner transport projects, it is necessary to define special co-financing lines for specific purposes, namely, for the purchase of electric vehicles, compressed and liquefied natural gas and hydrogen. Incentives for co-financing the purchase of vehicles will be primarily oriented towards alternative fuels for which the assessment of the existing situation has shown a minor representation in the total number of vehicles and will be time-limited until the minimum representation of vehicles is achieved. The minimum degree of market development shall be considered to be 1% of alternative fuel vehicles in the total number of vehicles registered in the country.</t>
    </r>
  </si>
  <si>
    <r>
      <rPr>
        <sz val="9"/>
        <rFont val="Times New Roman"/>
        <family val="1"/>
      </rPr>
      <t>MTR-7: Development of infrastructure for alternative fuels*</t>
    </r>
  </si>
  <si>
    <r>
      <rPr>
        <sz val="9"/>
        <rFont val="Times New Roman"/>
        <family val="1"/>
      </rPr>
      <t xml:space="preserve">Low carbon fuels/electric cars; Improved transport infrastructure </t>
    </r>
  </si>
  <si>
    <r>
      <rPr>
        <sz val="9"/>
        <rFont val="Times New Roman"/>
        <family val="1"/>
      </rPr>
      <t>Regulatory, Economic</t>
    </r>
  </si>
  <si>
    <r>
      <rPr>
        <sz val="9"/>
        <rFont val="Times New Roman"/>
        <family val="1"/>
      </rPr>
      <t>The objective of this measure is to facilitate the uptake of alternative fuels by users/consumers by strengthening the alternative fuels distribution infrastructure and implementing common technical specifications for this infrastructure. This measure will not directly affect the reduction of fuel consumption in traffic, but the development of infrastructure is certainly a necessary prerequisite for the development of the market of vehicles and vessels that use electricity, compressed and liquefied natural gas and hydrogen in Croatia.
The incentive measures for infrastructure co-financing will be primarily oriented towards alternative fuels for which an assessment of the current situation has shown that the infrastructure is underdeveloped and will be limited in time until the situation monitoring shows minimal infrastructure coverage.</t>
    </r>
  </si>
  <si>
    <r>
      <rPr>
        <sz val="9"/>
        <rFont val="Times New Roman"/>
        <family val="1"/>
      </rPr>
      <t>Ministry of the Sea, Transport and Infrastructure; Ministry of Economy and Sustainable Development; Environmental Protection and Energy Efficiency Fund</t>
    </r>
  </si>
  <si>
    <r>
      <rPr>
        <sz val="9"/>
        <rFont val="Times New Roman"/>
        <family val="1"/>
      </rPr>
      <t>MTR-8: Promotion of integrated freight transport*</t>
    </r>
  </si>
  <si>
    <r>
      <rPr>
        <sz val="9"/>
        <rFont val="Times New Roman"/>
        <family val="1"/>
      </rPr>
      <t>Reducing CO2 emissions from road vehicles</t>
    </r>
  </si>
  <si>
    <r>
      <rPr>
        <sz val="9"/>
        <rFont val="Times New Roman"/>
        <family val="1"/>
      </rPr>
      <t>The measure is regulated by the Act on Combined Transport of Goods (OG 120/16) and the Ordinance on Incentives in Combined Transport of Goods (OG 5/18), which stipulates incentives for combined transport of goods by rail, inland waters or sea, and incentives for combined transport of goods on road sections.</t>
    </r>
  </si>
  <si>
    <r>
      <rPr>
        <sz val="9"/>
        <rFont val="Times New Roman"/>
        <family val="1"/>
      </rPr>
      <t>MTR-9: Promotion of sustainable intermodal transport at national level*</t>
    </r>
  </si>
  <si>
    <r>
      <rPr>
        <sz val="9"/>
        <rFont val="Times New Roman"/>
        <family val="1"/>
      </rPr>
      <t xml:space="preserve">Modal shift to public transport or non-motorized transport; Low carbon fuels/electric cars; Improved transport infrastructure </t>
    </r>
  </si>
  <si>
    <r>
      <rPr>
        <sz val="9"/>
        <rFont val="Times New Roman"/>
        <family val="1"/>
      </rPr>
      <t>The measure follows the general and specific objectives defined in the Transport Development Strategy of the Republic of Croatia for the period from 2017 to 2030 (OG 84/17) in the context of energy efficiency of rail, road, maritime transport, inland waterway transport and urban, suburban and regional traffic. Development of rail and generally multimodal infrastructure fall behind in comparison to highway infrastructure in terms of quality and connectivity. Investments are planned to develop a sustainable, integrated trans-European climate-resilient transport network. In maritime and inland waterway transport, the possibilities of introducing appropriate mechanisms to ensure the transition to low-carbon solutions will be analysed, especially in terms of the application of alternative energy sources for navigation. In this context, an action plan for shipping will be defined, which will, among other things, define appropriate emission standards for the coming period. Also, in air transport, the Republic of Croatia will define a plan and develop detailed guidelines for achieving a significant reduction in greenhouse gas emissions.</t>
    </r>
  </si>
  <si>
    <r>
      <rPr>
        <sz val="9"/>
        <rFont val="Times New Roman"/>
        <family val="1"/>
      </rPr>
      <t>MTR-10: Promotion of integrated and intelligent transport systems and development of alternative fuels infrastructure at local and regional level*</t>
    </r>
  </si>
  <si>
    <r>
      <rPr>
        <sz val="9"/>
        <rFont val="Times New Roman"/>
        <family val="1"/>
      </rPr>
      <t>Modal shift to public transport or non-motorized transport; Low carbon fuels/electric cars; Energy savings in 2030: 0.15 PJ</t>
    </r>
  </si>
  <si>
    <r>
      <rPr>
        <sz val="9"/>
        <rFont val="Times New Roman"/>
        <family val="1"/>
      </rPr>
      <t>It is necessary to promote sustainable development of urban transport systems through the optimization of logistics of transport of goods and intelligent management of public parking spaces (ICT technologies), introduction of integrated passenger transport, introduction of car-sharing schemes in cities, introduction of low-emission zones in cities, introduction of public city bicycles system and construction of the accompanying cycling infrastructure, intelligent traffic control (upgrade, adaptation and replacement of out of date signalling devices and equipment, installation of advanced traffic equipment and intelligent traffic lights equipped with the autonomous power supply system from renewable sources, constructing and equipping central operating centers for monitoring and management of intersections with installed traffic lights). At the local level, it is necessary to continuously prepare and implement Sustainable Mobility Plans in cities, as well as strategic plans that build on the existing planning practices, and take into account integration, participation and evaluation principles to meet the citizens' mobility needs now and in the future, and ensure better quality of life in cities and their surroundings. The activities will be accompanied by appropriate information and educational campaigns.</t>
    </r>
  </si>
  <si>
    <r>
      <rPr>
        <sz val="9"/>
        <rFont val="Times New Roman"/>
        <family val="1"/>
      </rPr>
      <t>Ministry of Economy and Sustainable Development; Units of  regional and local self-government; Environmental Protection and Energy Efficiency Fund</t>
    </r>
  </si>
  <si>
    <r>
      <rPr>
        <sz val="9"/>
        <rFont val="Times New Roman"/>
        <family val="1"/>
      </rPr>
      <t>MTR-11: Training for drivers of road vehicles for eco-driving*</t>
    </r>
  </si>
  <si>
    <r>
      <rPr>
        <sz val="9"/>
        <rFont val="Times New Roman"/>
        <family val="1"/>
      </rPr>
      <t>Reducing CO2 emissions from road vehicles; Energy savings in 2030: 0.03 PJ</t>
    </r>
  </si>
  <si>
    <r>
      <rPr>
        <sz val="9"/>
        <rFont val="Times New Roman"/>
        <family val="1"/>
      </rPr>
      <t>The aim of the measure is to raise awareness of the benefits of energy efficient driving. Education on the eco-driving elements is carried out in short trainings among the drivers who received their driver's license prior to the entry into force of the Ordinance on Training of Driver's License Candidates (OG 132/17, 6/18, 102/20), which introduced an obligation for all driving schools and instructors to carry out training on the elements of eco-driving during the standard training of candidates. Special elements of the national campaign should be devoted to eco-driving education for drivers of passenger cars, buses, commercial and heavy-duty vehicles.</t>
    </r>
  </si>
  <si>
    <r>
      <rPr>
        <sz val="9"/>
        <rFont val="Times New Roman"/>
        <family val="1"/>
      </rPr>
      <t>National Energy Efficiency Authority; Environmental Protection and Energy Efficiency Fund; Ministry of Economy and Sustainable Development; Ministry of the Interior</t>
    </r>
  </si>
  <si>
    <r>
      <rPr>
        <sz val="9"/>
        <rFont val="Times New Roman"/>
        <family val="1"/>
      </rPr>
      <t>MTR-12: Promotion of boat transport using alternative fuels*</t>
    </r>
  </si>
  <si>
    <r>
      <rPr>
        <sz val="9"/>
        <rFont val="Times New Roman"/>
        <family val="1"/>
      </rPr>
      <t xml:space="preserve">Low carbon fuels/electric cars; Reduce emissions from maritime transport </t>
    </r>
  </si>
  <si>
    <r>
      <rPr>
        <sz val="9"/>
        <rFont val="Times New Roman"/>
        <family val="1"/>
      </rPr>
      <t>Voluntary Agreement, Economic</t>
    </r>
  </si>
  <si>
    <r>
      <rPr>
        <sz val="9"/>
        <rFont val="Times New Roman"/>
        <family val="1"/>
      </rPr>
      <t>In accordance with the "National Coastal Shipping Service Development Plan" and considering that the Republic of Croatia is a maritime land with developed longitudinal liner traffic, and in addition has navigable river routes and lakes, this measure would co-finance the projects of gradual transition of the existing obsolete fleet to alternative and/or hybrid solutions and new construction. Ships that use alternative fuels are generally more expensive than ships that use conventional fuels, so there is no expressed interest of shipowners to invest in such ships. Therefore, in the initial period it is necessary to financially support the conversion/construction of such ships to the extent that the purchase price is equalized or puts such a shipowner in the same position as a shipowner that uses ships with conventional fuel.</t>
    </r>
  </si>
  <si>
    <r>
      <rPr>
        <sz val="9"/>
        <rFont val="Times New Roman"/>
        <family val="1"/>
      </rPr>
      <t>Environmental Protection and Energy Efficiency Fund; Ministry of the Sea, Transport and Infrastructure; Ministry of Economy and Sustainable Development</t>
    </r>
  </si>
  <si>
    <r>
      <rPr>
        <sz val="9"/>
        <rFont val="Times New Roman"/>
        <family val="1"/>
      </rPr>
      <t>MTR-13: Advanced biofuel market development plan</t>
    </r>
  </si>
  <si>
    <r>
      <rPr>
        <sz val="9"/>
        <rFont val="Times New Roman"/>
        <family val="1"/>
      </rPr>
      <t xml:space="preserve">Low carbon fuels/electric cars; Increasing the share of RES in transport </t>
    </r>
  </si>
  <si>
    <r>
      <rPr>
        <sz val="9"/>
        <rFont val="Times New Roman"/>
        <family val="1"/>
      </rPr>
      <t>Increasing the share of RES in transport by 2030 through the development of the advanced fuels market and achieving the planned share of advanced fuels in direct energy consumption in transport through the criteria of the lowest cost and the largest multiplier. The implementation of the measure is based on amendments to relevant laws and bylaws based on the Directive on the Promotion of the Use of Energy from Renewable Sources, and in particular the establishment of conditions for monitoring the sustainability of biofuels and greenhouse gas savings.</t>
    </r>
  </si>
  <si>
    <r>
      <rPr>
        <sz val="9"/>
        <rFont val="Times New Roman"/>
        <family val="1"/>
      </rPr>
      <t>Ministry of Finance; Ministry of Economy and Sustainable Development; Ministry of Agriculture</t>
    </r>
  </si>
  <si>
    <r>
      <rPr>
        <sz val="9"/>
        <rFont val="Times New Roman"/>
        <family val="1"/>
      </rPr>
      <t>MTR-14: Decarbonization of transport through the production of advanced biofuels from residues of agricultural production and energy crops with integrated carbon capture, use and storage</t>
    </r>
  </si>
  <si>
    <r>
      <rPr>
        <sz val="9"/>
        <rFont val="Times New Roman"/>
        <family val="1"/>
      </rPr>
      <t>Low carbon fuels/electric cars; Production of advanced biofules of 55 kt per year</t>
    </r>
  </si>
  <si>
    <r>
      <rPr>
        <sz val="9"/>
        <rFont val="Times New Roman"/>
        <family val="1"/>
      </rPr>
      <t>An industrial complex for the production of advanced bioethanol will be built based on Axens' (France) patented innovative FUTUROL™ technology with the integration of BIO-CCUS. The plant will have a capacity of 55,000 tons of advanced bioethanol per year, which will be distributed on the market through the commercial channels of INA and MOL Group. About 52,000 t/y of biogenic carbon dioxide will be captured and stored in domestic oil fields using BIO-CCUS technology. For the production of advanced bioethanol, a combination of agricultural residues, mainly cereal and corn straw, and the energy plant Miscanthus x giganteus will be used, in accordance with Part A of Annex IX of Directive 2018/2001 on the promotion of the use of energy from renewable sources, which lists the types of raw materials acceptable for production advanced biofuels. The industrial complex will consist of a plant for the production of advanced bioethanol, for the production of biogas, and a high-efficiency cogeneration plant.</t>
    </r>
  </si>
  <si>
    <r>
      <rPr>
        <sz val="9"/>
        <rFont val="Times New Roman"/>
        <family val="1"/>
      </rPr>
      <t>INA Llc</t>
    </r>
  </si>
  <si>
    <r>
      <rPr>
        <sz val="9"/>
        <rFont val="Times New Roman"/>
        <family val="1"/>
      </rPr>
      <t>MIP-1: Reducing the share of clinker in cement production</t>
    </r>
  </si>
  <si>
    <r>
      <rPr>
        <sz val="9"/>
        <rFont val="Times New Roman"/>
        <family val="1"/>
      </rPr>
      <t>Industry/industrial processes</t>
    </r>
  </si>
  <si>
    <r>
      <rPr>
        <sz val="9"/>
        <rFont val="Times New Roman"/>
        <family val="1"/>
      </rPr>
      <t>CO2</t>
    </r>
  </si>
  <si>
    <r>
      <rPr>
        <sz val="9"/>
        <rFont val="Times New Roman"/>
        <family val="1"/>
      </rPr>
      <t>Reducing CO2 emissions; Reduction in clinker production</t>
    </r>
  </si>
  <si>
    <r>
      <rPr>
        <sz val="9"/>
        <rFont val="Times New Roman"/>
        <family val="1"/>
      </rPr>
      <t xml:space="preserve">Measure includes gradual substitution of clinker with alternative materials in cement production which leads to reduction in clinker production. The share of used clinker substitutes depends on the composition of other raw materials used, availability of materials of appropriate composition on the market and market requirements for cements of certain composition. </t>
    </r>
  </si>
  <si>
    <r>
      <rPr>
        <sz val="9"/>
        <rFont val="Times New Roman"/>
        <family val="1"/>
      </rPr>
      <t>Cement manufacturers</t>
    </r>
  </si>
  <si>
    <r>
      <rPr>
        <sz val="9"/>
        <rFont val="Times New Roman"/>
        <family val="1"/>
      </rPr>
      <t>MIP-2: Limiting fluorinated greenhouse gas emissions*</t>
    </r>
  </si>
  <si>
    <r>
      <rPr>
        <sz val="9"/>
        <rFont val="Times New Roman"/>
        <family val="1"/>
      </rPr>
      <t>HFCs, SF6</t>
    </r>
  </si>
  <si>
    <r>
      <rPr>
        <sz val="9"/>
        <rFont val="Times New Roman"/>
        <family val="1"/>
      </rPr>
      <t>Improved control of manufacturing, fugitive and disposal emissions of fluorinated gases; Replacement of fluorinated gases by other substances; Reducing greenhouse gas emissions</t>
    </r>
  </si>
  <si>
    <r>
      <rPr>
        <sz val="9"/>
        <rFont val="Times New Roman"/>
        <family val="1"/>
      </rPr>
      <t>Education, Regulatory</t>
    </r>
  </si>
  <si>
    <r>
      <rPr>
        <sz val="9"/>
        <rFont val="Times New Roman"/>
        <family val="1"/>
      </rPr>
      <t xml:space="preserve">In accordance with the Regulation (EU) 517/2014 the measure defines activities and procedures for the prevention of fluorinated greenhouse gas emissions, conducting equipment leakage checks, use of equipment with leak detection systems, keeping records of equipment on which leakage checks need to be performed, collection of fluorinated greenhouse gases to ensure their recycling, reclamation or destruction, the development of a producer responsibility system for the collection of fluorinated greenhouse gases and their recycling, reclamation or destruction, and the implementation of training and certification programs. </t>
    </r>
  </si>
  <si>
    <r>
      <rPr>
        <sz val="9"/>
        <rFont val="Times New Roman"/>
        <family val="1"/>
      </rPr>
      <t>MIP-3: Gradual reduction of the amount of fluorocarbons that can be placed on the market*</t>
    </r>
  </si>
  <si>
    <r>
      <rPr>
        <sz val="9"/>
        <rFont val="Times New Roman"/>
        <family val="1"/>
      </rPr>
      <t>Improved control of manufacturing, fugitive and disposal emissions of fluorinated gases; Replacement of fluorinated gases by other substances; By 2030 to 21% of the total amount of fluorocarbons placed on the market during the reference period 2009 to 2012</t>
    </r>
  </si>
  <si>
    <r>
      <rPr>
        <sz val="9"/>
        <rFont val="Times New Roman"/>
        <family val="1"/>
      </rPr>
      <t xml:space="preserve">The measure concerns the gradual limitation of the amount of fluorocarbons available on the EU market by 2030 to 21% of the total amount of fluorocarbons placed on the market during the reference period 2009 to 2012, as established by Regulation (EU) 517/2014.
Regulation (EU) 517/2014 introduces a quota system for placing fluorocarbons on the market. The calculation of the benchmarks and the allocation of quotas should be based on the reported quantities of fluorocarbons placed on the market during the reference period from 2009 to 2012. Quota for placing fluorocarbons on the market shall be allocated to each manufacturer and importer for each year, starting in 2015, on the basis of benchmarks, applying defined percentages to calculate the maximum amount of fluorocarbons to be placed on the market and the allocation mechanism.
</t>
    </r>
  </si>
  <si>
    <r>
      <rPr>
        <sz val="9"/>
        <rFont val="Times New Roman"/>
        <family val="1"/>
      </rPr>
      <t xml:space="preserve">Ministry of Economy and Sustainable Development </t>
    </r>
  </si>
  <si>
    <r>
      <rPr>
        <sz val="9"/>
        <rFont val="Times New Roman"/>
        <family val="1"/>
      </rPr>
      <t>MIP-4: Restrictions and prohibitions on placing certain products and equipment on the market*</t>
    </r>
  </si>
  <si>
    <r>
      <rPr>
        <sz val="9"/>
        <rFont val="Times New Roman"/>
        <family val="1"/>
      </rPr>
      <t xml:space="preserve">Improved control of manufacturing, fugitive and disposal emissions of fluorinated gases; Replacement of fluorinated gases by other substances; Reducing greenhouse gas emissions </t>
    </r>
  </si>
  <si>
    <r>
      <rPr>
        <sz val="9"/>
        <rFont val="Times New Roman"/>
        <family val="1"/>
      </rPr>
      <t xml:space="preserve">The measure concerns restrictions and prohibitions on the placing on the market of certain products and equipment containing fluorinated greenhouse gases, as laid down in Regulation (EU) 517/2014.
Fluorinated greenhouse gases with high greenhouse potential are limited for use in new refrigeration and air conditioning equipment, fire extinguishing systems, foam blowing agents and aerosols.
</t>
    </r>
  </si>
  <si>
    <r>
      <rPr>
        <sz val="9"/>
        <rFont val="Times New Roman"/>
        <family val="1"/>
      </rPr>
      <t>MIP-5: Reduction of fluorinated greenhouse gas emissions from mobile air conditioning systems*</t>
    </r>
  </si>
  <si>
    <r>
      <rPr>
        <sz val="9"/>
        <rFont val="Times New Roman"/>
        <family val="1"/>
      </rPr>
      <t>Directive 2006/40/EC of the European Parliament and of the Council of 17 May 2006 relating to emissions from air-conditioning systems in motor vehicles and amending Council Directive 70/156/EEC has been implemented in three phases. The last phase came into force on 1 January 2017 by limiting the possibility of retrofitting air conditioning equipment designed to contain fluorinated greenhouse gases with a global warming potential above 150 in motor vehicles and banning the charging of air conditioning equipment with these gases.</t>
    </r>
  </si>
  <si>
    <r>
      <rPr>
        <sz val="9"/>
        <rFont val="Times New Roman"/>
        <family val="1"/>
      </rPr>
      <t>MWM-1: Preventing the generation and reducing the amount of solid waste*</t>
    </r>
  </si>
  <si>
    <r>
      <rPr>
        <sz val="9"/>
        <rFont val="Times New Roman"/>
        <family val="1"/>
      </rPr>
      <t>Waste management/waste</t>
    </r>
  </si>
  <si>
    <r>
      <rPr>
        <sz val="9"/>
        <rFont val="Times New Roman"/>
        <family val="1"/>
      </rPr>
      <t>Reduced landfilling; By 2040 the amount of landfilled municipal waste landfilled should be reduced to 10% or less of the total amount of municipal waste generated (by weight)</t>
    </r>
  </si>
  <si>
    <r>
      <rPr>
        <sz val="9"/>
        <rFont val="Times New Roman"/>
        <family val="1"/>
      </rPr>
      <t>Regulatory, Economic, Education</t>
    </r>
  </si>
  <si>
    <r>
      <rPr>
        <sz val="9"/>
        <rFont val="Times New Roman"/>
        <family val="1"/>
      </rPr>
      <t xml:space="preserve">Waste prevention is achieved through the process of reuse and the use of by-products and the repealing of waste status, which will directly affect the reduction of the total amount of waste. The implementation of waste prevention measures is defined by the Waste Prevention Plan and the Plan for the Prevention and Reduction of Food Waste in the Republic of Croatia 2019 - 2022 (OG 61/19). The most important measures in terms of waste prevention are the establishment of Centres for reuse and provision of the necessary equipment for home composting as well educational activities.
This measure is achieved by cleaner production, education, economic instruments and enforcement of regulations in waste management, and by investing in modern technologies that enable material recovery and chemical recycling of waste. According to the Act, quantitative targets and deadlines for reducing the total amount of waste disposed to non-compliant landfills were defined. Disposal of waste to non-compliant landfills in Croatia was prohibited after 31 December 2017.
</t>
    </r>
  </si>
  <si>
    <r>
      <rPr>
        <sz val="9"/>
        <rFont val="Times New Roman"/>
        <family val="1"/>
      </rPr>
      <t>Ministry of Economy and Sustainable Development; Regional self-government units; Local self-government units</t>
    </r>
  </si>
  <si>
    <r>
      <rPr>
        <sz val="9"/>
        <rFont val="Times New Roman"/>
        <family val="1"/>
      </rPr>
      <t>MWM-2: Increasing the amount of separately collected and recycled solid waste*</t>
    </r>
  </si>
  <si>
    <r>
      <rPr>
        <sz val="9"/>
        <rFont val="Times New Roman"/>
        <family val="1"/>
      </rPr>
      <t>Reduced landfilling; By 2035, the preparing for re-use and the recycling of municipal waste should be increased to a minimum of 60% by weight</t>
    </r>
  </si>
  <si>
    <r>
      <rPr>
        <sz val="9"/>
        <rFont val="Times New Roman"/>
        <family val="1"/>
      </rPr>
      <t xml:space="preserve">Beside the Sustainable Waste Management Act, the Waste Management Plan of the Republic of Croatia for the period 2017 – 2022 (OG 3/17, 1/22) also defines the quantitative targets and deadlines for increasing the amount of separately collected and recycled waste.
Waste management objectives are prescribed to encourage the transition to a European circular economy with a high level of resource efficiency, in which the value of products, materials and resources is maintained for as long as possible, and waste generation is reduced to a minimum.
</t>
    </r>
  </si>
  <si>
    <r>
      <rPr>
        <sz val="9"/>
        <rFont val="Times New Roman"/>
        <family val="1"/>
      </rPr>
      <t>Regional self-government units; Local self-government units; Ministry of Economy and Sustainable Development</t>
    </r>
  </si>
  <si>
    <r>
      <rPr>
        <sz val="9"/>
        <rFont val="Times New Roman"/>
        <family val="1"/>
      </rPr>
      <t>MWM-3: Ensuring the system of treatment and use of landfill gas*</t>
    </r>
  </si>
  <si>
    <r>
      <rPr>
        <sz val="9"/>
        <rFont val="Times New Roman"/>
        <family val="1"/>
      </rPr>
      <t xml:space="preserve">Enhanced CH4 collection and use; Reduce methane emissions in the atmosphere </t>
    </r>
  </si>
  <si>
    <r>
      <rPr>
        <sz val="9"/>
        <rFont val="Times New Roman"/>
        <family val="1"/>
      </rPr>
      <t>The Ordinance on the Methods and Conditions for the Landfill of Waste, Categories and Operational Requirements for Waste Landfills (OG 114/15, 103/18, 56/19) and Ordinance on Waste Management (OG 106/22) regulate technical requirements for landfill operation, which reduce possible adverse effects of landfills on the environment. At landfills where landfill gas occurs it is necessary to secure a gas collection system, and that gas must be treated and used. If collected landfill gases cannot be used for energy production, they should be flared in the area of the landfill and the emission of methane into the atmosphere should be prevented.</t>
    </r>
  </si>
  <si>
    <r>
      <rPr>
        <sz val="9"/>
        <rFont val="Times New Roman"/>
        <family val="1"/>
      </rPr>
      <t>MWM-4: Reducing the amount of disposed biodegradable waste*</t>
    </r>
  </si>
  <si>
    <r>
      <rPr>
        <sz val="9"/>
        <rFont val="Times New Roman"/>
        <family val="1"/>
      </rPr>
      <t>Enhanced recycling; Reduced landfilling; Reduce up to 90,000 tons of biowaste per year; Reduce methane emissions in the atmosphere</t>
    </r>
  </si>
  <si>
    <r>
      <rPr>
        <sz val="9"/>
        <rFont val="Times New Roman"/>
        <family val="1"/>
      </rPr>
      <t>The aim of this measure is to reduce the amount of biodegradable fraction of waste disposed at landfills, thus reducing methane emissions resulting from anaerobic decomposition of waste. 
Pursuant to the Sustainable Waste Management Act, quantitative targets that relate to the reduction of biodegradable municipal waste disposed to landfills were established. Thus, by the end of 2020, the share of biodegradable municipal waste disposed of in landfills had to be reduced to 35% weight of biodegradable municipal waste generated in 1997, that is 264,661 tons of waste was allowed to dispose. To prevent the disposal of biowaste at landfills and contribute to the achievement of other goals of waste management, it is necessary to encourage citizens to compost. The goal is to achieve that households separate biowaste from other municipal waste by disposing of it in biowaste containers. This measure will cover rural areas, i.e. suburbs of urban areas with a larger number of independent housing units with infield. In the territory of the Republic of Croatia, by implementing this measure, it is possible to reduce up to 90,000 tons of biowaste per year.</t>
    </r>
  </si>
  <si>
    <r>
      <rPr>
        <sz val="9"/>
        <rFont val="Times New Roman"/>
        <family val="1"/>
      </rPr>
      <t>MWM-5: Use of biogas for biomethane production and electricity and heat generation*</t>
    </r>
  </si>
  <si>
    <r>
      <rPr>
        <sz val="9"/>
        <rFont val="Times New Roman"/>
        <family val="1"/>
      </rPr>
      <t xml:space="preserve">Enhanced recycling; Enhanced CH4 collection and use; Reduced landfilling; Increase in renewable energy sources in the electricity sector; Increase in renewable energy in the heating and cooling sector; Reduce methane emissions in the atmosphere </t>
    </r>
  </si>
  <si>
    <r>
      <rPr>
        <sz val="9"/>
        <rFont val="Times New Roman"/>
        <family val="1"/>
      </rPr>
      <t>The measure is associated with measures for promoting the use of renewable energy sources for electricity and heat generation and obligation to use renewable energy sources in transport and refers to the mandatory use of biowaste as a substrate in biogas plants that produce biogas to be used for the biomethane production and electricity and heat generation.</t>
    </r>
  </si>
  <si>
    <r>
      <rPr>
        <sz val="9"/>
        <rFont val="Times New Roman"/>
        <family val="1"/>
      </rPr>
      <t>Regional self-government units; Ministry of Economy and Sustainable Development ; Local self-government units</t>
    </r>
  </si>
  <si>
    <r>
      <rPr>
        <sz val="9"/>
        <rFont val="Times New Roman"/>
        <family val="1"/>
      </rPr>
      <t>MAG-1: Change in livestock diet of and feed quality*</t>
    </r>
  </si>
  <si>
    <r>
      <rPr>
        <sz val="9"/>
        <rFont val="Times New Roman"/>
        <family val="1"/>
      </rPr>
      <t>Agriculture</t>
    </r>
  </si>
  <si>
    <r>
      <rPr>
        <sz val="9"/>
        <rFont val="Times New Roman"/>
        <family val="1"/>
      </rPr>
      <t>Reduction of methane emissions from intestinal fermentation</t>
    </r>
  </si>
  <si>
    <r>
      <rPr>
        <sz val="9"/>
        <rFont val="Times New Roman"/>
        <family val="1"/>
      </rPr>
      <t>Economic, Education</t>
    </r>
  </si>
  <si>
    <r>
      <rPr>
        <sz val="9"/>
        <rFont val="Times New Roman"/>
        <family val="1"/>
      </rPr>
      <t>Specific sub-measures within this group of measures related to the regulation of digestive processes of livestock and their nutrition: changing the ratio of certain types of feed in the diet, the use of supplements, improving the quality of forage and improving grazing systems. These measures are largely related to the potential reduction of methane emissions from intestinal fermentation.</t>
    </r>
  </si>
  <si>
    <r>
      <rPr>
        <sz val="9"/>
        <rFont val="Times New Roman"/>
        <family val="1"/>
      </rPr>
      <t>Aadvisory services; Ministry of Agriculture; Ministry of Economy and Sustainable Development</t>
    </r>
  </si>
  <si>
    <r>
      <rPr>
        <sz val="9"/>
        <rFont val="Times New Roman"/>
        <family val="1"/>
      </rPr>
      <t>MAG-2: Improvement of livestock facilities and manure management systems*</t>
    </r>
  </si>
  <si>
    <r>
      <rPr>
        <sz val="9"/>
        <rFont val="Times New Roman"/>
        <family val="1"/>
      </rPr>
      <t>CH4, N2O</t>
    </r>
  </si>
  <si>
    <r>
      <rPr>
        <sz val="9"/>
        <rFont val="Times New Roman"/>
        <family val="1"/>
      </rPr>
      <t xml:space="preserve">Reduction of methane, nitrogen and ammonia emissions through improvements in animal nutrition and manure collection and storage systems </t>
    </r>
  </si>
  <si>
    <r>
      <rPr>
        <sz val="9"/>
        <rFont val="Times New Roman"/>
        <family val="1"/>
      </rPr>
      <t>By improving and changing existing manure management systems and using the best available techniques, it is possible to reduce emissions.
Activities involved within this measure relate to development programs to increase the share of implementation:
1) Manipulation of nutrient content and their relationship in the meal:
- reduction of protein content in the meal
- A high-fiber meal
- reduction of grazing intensity
2) Changes in the manure system (type of manure) and improvement of manure collection facilities:
- Application of a manure system in pig breeding, which is characterized by a short time from the moment of defecation or urination to the moment of removal of feces and urine from buildings
3) Measures during manure storage:
- Reduction of storage / disposal time on manure 
4) Improvements to manure management facilities:
- Manure tanks must be watertight and meet the size of the manure collection for a six-month period.
- Increasing the energy efficiency of housing
- Project for improvement of the system for calculation of greenhouse gas emissions (development of nationally specific emission factors and parameters)</t>
    </r>
  </si>
  <si>
    <r>
      <rPr>
        <sz val="9"/>
        <rFont val="Times New Roman"/>
        <family val="1"/>
      </rPr>
      <t>Ministry of Agriculture; Advisory services</t>
    </r>
  </si>
  <si>
    <r>
      <rPr>
        <sz val="9"/>
        <rFont val="Times New Roman"/>
        <family val="1"/>
      </rPr>
      <t>MAG-3: Modification of the livestock system*</t>
    </r>
  </si>
  <si>
    <r>
      <rPr>
        <sz val="9"/>
        <rFont val="Times New Roman"/>
        <family val="1"/>
      </rPr>
      <t>Indirect reduction of methane and nitrous oxide emissions by increasing the share of cattle in the "cow-calf" system</t>
    </r>
  </si>
  <si>
    <r>
      <rPr>
        <sz val="9"/>
        <rFont val="Times New Roman"/>
        <family val="1"/>
      </rPr>
      <t>Measures that achieve effects on reducing greenhouse gas emissions refer to measures that increase the intensity of production per animal and per unit time.
In Croatia, the problem is that unused pastures and meadows cover a large area of agricultural land. In order to reduce costs, extensive fattening on pastures is becoming increasingly important. Numerous variables are included in determining the number of animals (conditional head / ha) that can be on pasture without causing damage to natural resources: soil, climate, plant composition, species and age of livestock, water availability, sensitive areas (too steep) , endangered species, wetlands, etc.), general soil condition and types of livestock production.
Given the import of a large number of calves for fattening or fattened cattle and meat, the establishment of a cow-calf system imposes itself as a logical solution and source of calves that can later be fed on the same farms (pasture fattening) or fattened in specialized fattening farms. Thus, work on establishing and encouraging a cow-calf breeding system is the principal actity in this measure, with the Agricultural Census being a method on providing feedback on the rate of implementation.</t>
    </r>
  </si>
  <si>
    <r>
      <rPr>
        <sz val="9"/>
        <rFont val="Times New Roman"/>
        <family val="1"/>
      </rPr>
      <t>MAG-4: Anaerobic decomposition of manure and biogas production*</t>
    </r>
  </si>
  <si>
    <r>
      <rPr>
        <sz val="9"/>
        <rFont val="Times New Roman"/>
        <family val="1"/>
      </rPr>
      <t>Reduction of methane emissions from manure management systems for cattle and pigs by increasing the share of biogas plants</t>
    </r>
  </si>
  <si>
    <r>
      <rPr>
        <sz val="9"/>
        <rFont val="Times New Roman"/>
        <family val="1"/>
      </rPr>
      <t>The introduction of biogas plants reduces methane emissions due to the use of litter as a renewable source for electricity production. The measure is linked to the measures in Renewable sources in the production of electricity and heat and Construction of cogeneration plants from the Energy sector. Anaerobic breakdown help biogas plants to reduce the source of easily degradable carbon in the manure that is applied to agricultural land, but it also potentially reduces the process of nitrification and N2O emissions.</t>
    </r>
  </si>
  <si>
    <r>
      <rPr>
        <sz val="9"/>
        <rFont val="Times New Roman"/>
        <family val="1"/>
      </rPr>
      <t>MAG-5: Improving the breeding and selection program, animal health and welfare</t>
    </r>
  </si>
  <si>
    <r>
      <rPr>
        <sz val="9"/>
        <rFont val="Times New Roman"/>
        <family val="1"/>
      </rPr>
      <t>Indirect reduction of methane and nitrous oxide emissions through breed improvements and improvement of genetic potential</t>
    </r>
  </si>
  <si>
    <r>
      <rPr>
        <sz val="9"/>
        <rFont val="Times New Roman"/>
        <family val="1"/>
      </rPr>
      <t>Economic, Education, Research</t>
    </r>
  </si>
  <si>
    <r>
      <rPr>
        <sz val="9"/>
        <rFont val="Times New Roman"/>
        <family val="1"/>
      </rPr>
      <t>Main activity in this measure is research aimed at determining the variation in the predicted CH4 emission and determining the genetic potential for reducing methane emissions in dairy cows as well as increased production intensity.
Genetic potential and type of individuals (breeding and selection work) - Intensive selection to increase productivity - higher production achieves indirect effects -  fewer animals and less food consumption . Furthermore, higher food utilization results in reduced excretion of N compounds in faeces and urine, but also reduces excretion and thus their potential emission. A positive genetic correlation between PME (predicted methane emissions) and RFI (residual feed intake) shows that cows with lower RFI also have lower potential emissions. Thus, it is possible to reduce methane production in cows by selecting genetically more suitable cows with respect to methane emissions. Genetic variability assumes a reduction of 11-26% over a ten-year period, but can also be increased by applying a selection program. However, there are several doubts, such as the lack of accurate methane measurements (and the main assumption is that methane produced per unit of food does not affect RFI levels), as well as predicting the possible consequences of genetic selection. To overcome these limitations, it is necessary to collect data on feed intake and methane emissions in dairy cows, health status and mortality rate, duration of the production cycle.</t>
    </r>
  </si>
  <si>
    <r>
      <rPr>
        <sz val="9"/>
        <rFont val="Times New Roman"/>
        <family val="1"/>
      </rPr>
      <t>Advisory services; Ministry of Agriculture</t>
    </r>
  </si>
  <si>
    <r>
      <rPr>
        <sz val="9"/>
        <rFont val="Times New Roman"/>
        <family val="1"/>
      </rPr>
      <t>MAG-6: Improvement and change of tillage system (reduced tillage)</t>
    </r>
  </si>
  <si>
    <r>
      <rPr>
        <sz val="9"/>
        <rFont val="Times New Roman"/>
        <family val="1"/>
      </rPr>
      <t>Increasing soil carbon sequestration through improvements and modifications to tillage systems</t>
    </r>
  </si>
  <si>
    <r>
      <rPr>
        <sz val="9"/>
        <rFont val="Times New Roman"/>
        <family val="1"/>
      </rPr>
      <t>Research</t>
    </r>
  </si>
  <si>
    <r>
      <rPr>
        <sz val="9"/>
        <rFont val="Times New Roman"/>
        <family val="1"/>
      </rPr>
      <t>Reduced tillage is the result of scientific research and practical audits that result in changing the conventional tillage system by reducing tillage depth, omitting one or more operations, reducing the frequency or complete omission of tillage, reducing the cultivated area and retaining crop residues. The direct impact on greenhouse gas emissions is primarily related to the significant impact on the organic carbon content in the soil and the smaller number of operating hours of machines.</t>
    </r>
  </si>
  <si>
    <r>
      <rPr>
        <sz val="9"/>
        <rFont val="Times New Roman"/>
        <family val="1"/>
      </rPr>
      <t>Ministry of Economy and Sustainable Development; Advisory services; Ministry of Agriculture</t>
    </r>
  </si>
  <si>
    <r>
      <rPr>
        <sz val="9"/>
        <rFont val="Times New Roman"/>
        <family val="1"/>
      </rPr>
      <t>MAG-7: Expansion of crop rotation with higher share of legumes</t>
    </r>
  </si>
  <si>
    <r>
      <rPr>
        <sz val="9"/>
        <rFont val="Times New Roman"/>
        <family val="1"/>
      </rPr>
      <t>CO2, N2O</t>
    </r>
  </si>
  <si>
    <r>
      <rPr>
        <sz val="9"/>
        <rFont val="Times New Roman"/>
        <family val="1"/>
      </rPr>
      <t>Defining the potential for change in organic matter content / increasing soil sequestration of carbon</t>
    </r>
  </si>
  <si>
    <r>
      <rPr>
        <sz val="9"/>
        <rFont val="Times New Roman"/>
        <family val="1"/>
      </rPr>
      <t>Sowing leguminous crops binds atmospheric nitrogen, reduces the risk of groundwater pollution, the soil is enriched with organic matter, which has multiple positive effects on improving and maintaining favorable physical, chemical and biological properties of the soil.
Principal activities under this meausure are commencements of multi-year research on the impact of practiced crop rotations on changes in soil characteristics (expected duration&gt; 10 years).
Measure should be implemented by encouraging producers to increase the share of leguminous crops when creating crop rotation, using incentives.</t>
    </r>
  </si>
  <si>
    <r>
      <rPr>
        <sz val="9"/>
        <rFont val="Times New Roman"/>
        <family val="1"/>
      </rPr>
      <t>MAG-8: Intensification of crop rotation using intermediate crops*</t>
    </r>
  </si>
  <si>
    <r>
      <rPr>
        <sz val="9"/>
        <rFont val="Times New Roman"/>
        <family val="1"/>
      </rPr>
      <t>Increasing soil carbon sequestration and reducing nitrate seepage</t>
    </r>
  </si>
  <si>
    <r>
      <rPr>
        <sz val="9"/>
        <rFont val="Times New Roman"/>
        <family val="1"/>
      </rPr>
      <t xml:space="preserve">By sowing intermediate crops that can be used for livestock feeding or plowing for green manure, the remaining nutrients will be used, prevent further evaporation of water from the soil, reduce carbon loss from the soil, prevent nitrogen leaching into groundwater and increase organic matter in the soil.
Goal of this PaM is introducing changes in organic matter content / increase in soil carbon sequestration and decrease in nitrate seepage by sowing intermediate crops . The principles of good agricultural practice in the protection of soil and water from nitrates recommend the introduction of intercrops (intercropping crops) between the harvest of the main crops. 
Activities include:
 -investigations of the impact of crop application on changes in soil characteristics.
- Encouraging the use of a typical winter or spring crop for fodder use as an intermediate crop, through incentives.
</t>
    </r>
  </si>
  <si>
    <r>
      <rPr>
        <sz val="9"/>
        <rFont val="Times New Roman"/>
        <family val="1"/>
      </rPr>
      <t>MAG-9: Improving methods of applying mineral fertilizers*</t>
    </r>
  </si>
  <si>
    <r>
      <rPr>
        <sz val="9"/>
        <rFont val="Times New Roman"/>
        <family val="1"/>
      </rPr>
      <t>N2O</t>
    </r>
  </si>
  <si>
    <r>
      <rPr>
        <sz val="9"/>
        <rFont val="Times New Roman"/>
        <family val="1"/>
      </rPr>
      <t>Reduction of nitrous oxide emissions from agricultural soils, increase of production, reduction of application of mineral fertilizers</t>
    </r>
  </si>
  <si>
    <r>
      <rPr>
        <sz val="9"/>
        <rFont val="Times New Roman"/>
        <family val="1"/>
      </rPr>
      <t xml:space="preserve">Reducing the consumption of mineral fertilizers is an indirect benefit from other measures that reduce the need for their application, but with proper fertilization practice. In addition, the application of slow-release fertilizers can directly affect the total amount of mineral fertilizers applied.
Activites include:
- Introduction of information technologies, remote sensing with application in agriculture, and production of soil fertility maps
- Works on the establishment of systems for real monitoring of the consumption of mineral fertilizers on farms and realized yields
- Improving the system for calculating greenhouse gas emissions </t>
    </r>
  </si>
  <si>
    <r>
      <rPr>
        <sz val="9"/>
        <rFont val="Times New Roman"/>
        <family val="1"/>
      </rPr>
      <t>MAG -10: Improving methods of applying organic fertilizers*</t>
    </r>
  </si>
  <si>
    <r>
      <rPr>
        <sz val="9"/>
        <rFont val="Times New Roman"/>
        <family val="1"/>
      </rPr>
      <t>Reducing emissions by improving the application methodology of organic fertilizers</t>
    </r>
  </si>
  <si>
    <r>
      <rPr>
        <sz val="9"/>
        <rFont val="Times New Roman"/>
        <family val="1"/>
      </rPr>
      <t xml:space="preserve">Organic fertilizers originate from organic sources such as solid manure or slurry and plant or animal residues, and strongly stimulate the activity of soil microbes compared to mineral fertilizers. Using injectors for direct injection into the soil reduces nitrogen loss due to volatilization.
Activites include:
- Introduction of information technologies, remote sensing with application in agriculture, and production of soil fertility maps
- Monitoring of soil changes in different ways of using and applying organic fertilizers
- Encouraging investment in direct soil injection systems
- Consolidation of agricultural land </t>
    </r>
  </si>
  <si>
    <r>
      <rPr>
        <sz val="9"/>
        <rFont val="Times New Roman"/>
        <family val="1"/>
      </rPr>
      <t>MAG-11: Agroforestry</t>
    </r>
  </si>
  <si>
    <r>
      <rPr>
        <sz val="9"/>
        <rFont val="Times New Roman"/>
        <family val="1"/>
      </rPr>
      <t>Defining the potential and benefits of various agroforestry technologies with the aim of increasing soil sequestration</t>
    </r>
  </si>
  <si>
    <r>
      <rPr>
        <sz val="9"/>
        <rFont val="Times New Roman"/>
        <family val="1"/>
      </rPr>
      <t xml:space="preserve">Agroforestry is a common name for land management systems in which permanent woody species are integrated with the cultivation of crops and/or animals on the same surface unit. Some agroforestry systems (e.g. Agro-silvopastoral system) are significant carbon removals. Experiments are required to determine applicability in Croatia with regard to different land use forms and different needs. It is important to point out that some elements from agroforestry were recorded throughout history in the coastal and coastal area of Croatia: cultivation and cultivation of land on terraces that were used to raise perennial plantations, olive groves, vineyards, various fruit trees and could be used for limited livestock.
Activities include:
- Research of possibilities of application of agroforestry with focus on identification of suitable areas </t>
    </r>
  </si>
  <si>
    <r>
      <rPr>
        <sz val="9"/>
        <rFont val="Times New Roman"/>
        <family val="1"/>
      </rPr>
      <t>Ministry of Economy and Sustainable Development; Ministry of Agriculture</t>
    </r>
  </si>
  <si>
    <r>
      <rPr>
        <sz val="9"/>
        <rFont val="Times New Roman"/>
        <family val="1"/>
      </rPr>
      <t>MAG-12: Hydromeliorative interventions and disaster protection systems*</t>
    </r>
  </si>
  <si>
    <r>
      <rPr>
        <sz val="9"/>
        <rFont val="Times New Roman"/>
        <family val="1"/>
      </rPr>
      <t>Increasing the share of agricultural soils under irrigation, reducing the leakage of nitrates from agricultural soils</t>
    </r>
  </si>
  <si>
    <r>
      <rPr>
        <sz val="9"/>
        <rFont val="Times New Roman"/>
        <family val="1"/>
      </rPr>
      <t xml:space="preserve">The construction of drainage, irrigation and protection systems against floods, droughts and other natural disasters can indirectly reduce nutrient losses due to seepage and leaching, resulting in a reduced need for nitrogen application. In addition to the controlled application of mineral fertilizers, controlled drainage, reuse of drained water and the use of water of appropriate quality are important for reducing nitrate emissions. Drainage has the function of draining excess water. Also, the change in soil-air ratios affects the activity of beneficial microorganisms.
Activites include:
- research programs to improve the properties of existing hydromelioration systems
- construction of irrigation systems
- staff education </t>
    </r>
  </si>
  <si>
    <r>
      <rPr>
        <sz val="9"/>
        <rFont val="Times New Roman"/>
        <family val="1"/>
      </rPr>
      <t>MAG-13: Introduction of new cultivars, varieties and cultures</t>
    </r>
  </si>
  <si>
    <r>
      <rPr>
        <sz val="9"/>
        <rFont val="Times New Roman"/>
        <family val="1"/>
      </rPr>
      <t>Determining the potential of new cultivars, varieties and crops to increase soil carbon sequestration</t>
    </r>
  </si>
  <si>
    <r>
      <rPr>
        <sz val="9"/>
        <rFont val="Times New Roman"/>
        <family val="1"/>
      </rPr>
      <t>Encouraging development, education and implementation of technologies at a national and regional level, encouraging the transition and adaptation of the entire production chain to produce new crops or enabling and encouraging the implementation of cultivars and varieties that are more resistant to drought and disease and have a lower overall carbon footprint. Aimed at reducing the need for mineral nitrogen in new cultivars that have increased resistance and less need for nutrients, as well as in specific legumes that have the ability to symbiotic relationship with nodule bacteria.</t>
    </r>
  </si>
  <si>
    <r>
      <rPr>
        <sz val="9"/>
        <rFont val="Times New Roman"/>
        <family val="1"/>
      </rPr>
      <t>MAG -14: Change in people's diet</t>
    </r>
  </si>
  <si>
    <r>
      <rPr>
        <sz val="9"/>
        <rFont val="Times New Roman"/>
        <family val="1"/>
      </rPr>
      <t>Data collection and research on the potential for reducing greenhouse gas emissions due to changes in diet; Developing a framework for reducing the carbon signature</t>
    </r>
  </si>
  <si>
    <r>
      <rPr>
        <sz val="9"/>
        <rFont val="Times New Roman"/>
        <family val="1"/>
      </rPr>
      <t>Education, Research</t>
    </r>
  </si>
  <si>
    <r>
      <rPr>
        <sz val="9"/>
        <rFont val="Times New Roman"/>
        <family val="1"/>
      </rPr>
      <t xml:space="preserve">Growing cereals for animal feed produces much more greenhouse gases than producing cereals for human consumption. By reducing the consumption of meat (especially red) in the diet in favor of foods of plant origin, significant reductions in emissions can be achieved, as well as water savings.
The first step with this PaM is research on the current eating habits of the population of the Republic of Croatia.
Activity:
- Statistical and nutritional research of eating habits of the population of the Republic of Croatia by regions </t>
    </r>
  </si>
  <si>
    <r>
      <rPr>
        <sz val="9"/>
        <rFont val="Times New Roman"/>
        <family val="1"/>
      </rPr>
      <t>Ministry of Agriculture; Ministry of Economy and Sustainable Development</t>
    </r>
  </si>
  <si>
    <r>
      <rPr>
        <sz val="9"/>
        <rFont val="Times New Roman"/>
        <family val="1"/>
      </rPr>
      <t>MAG -15: Collection and processing of agricultural plantations and residues for energy purposes</t>
    </r>
  </si>
  <si>
    <r>
      <rPr>
        <sz val="9"/>
        <rFont val="Times New Roman"/>
        <family val="1"/>
      </rPr>
      <t>Optimization of the collection of pruned biomass of permanent crops and field biomass; production of safely available biomass, activation of poorer quality soils in the Republic of Croatia, provision of low-carbon energy during the production process of heat and/or electricity</t>
    </r>
  </si>
  <si>
    <r>
      <rPr>
        <sz val="9"/>
        <rFont val="Times New Roman"/>
        <family val="1"/>
      </rPr>
      <t>Energy utilization of post-harvest residues (with emphasis on field crops) is one of the most important ways of producing energy from biomass in the Republic of Croatia. Other possible sources are the remnants of the winter harvest of almost all horticultural species, as well as fast-growing crops for energy production that are planted/sown exclusively for the production of biomass with the aim of its conversion into energy. The establishment of collection and logistics centers for biomass with the use of existing infrastructure (utilities, competence centers, business zones) will reduce the unit cost of production of biomass products and capitalize on innovation capacity and necessary equipment for innovative biomass products for the bioeconomy. Collection and logistics centers will act as a link between the farmer who owns biomass, processing biomass into new products with higher added value, developing new products and placing these new products on the market. The locations of the Centers will be defined with long-term development policies, in order to minimize their carbon footprint.</t>
    </r>
  </si>
  <si>
    <r>
      <rPr>
        <sz val="9"/>
        <rFont val="Times New Roman"/>
        <family val="1"/>
      </rPr>
      <t>MLF-1: Development of the Land Management Strategy of the Republic of Croatia</t>
    </r>
  </si>
  <si>
    <r>
      <rPr>
        <sz val="9"/>
        <rFont val="Times New Roman"/>
        <family val="1"/>
      </rPr>
      <t>Forestry/LULUCF</t>
    </r>
  </si>
  <si>
    <r>
      <rPr>
        <sz val="9"/>
        <rFont val="Times New Roman"/>
        <family val="1"/>
      </rPr>
      <t xml:space="preserve">Increase removal and reduction of greenhouse gas emissions from the LULUCF sector; Align the EU's targets for increasing the share of energy from renewable sources with emission reduction requirements </t>
    </r>
  </si>
  <si>
    <r>
      <rPr>
        <sz val="9"/>
        <rFont val="Times New Roman"/>
        <family val="1"/>
      </rPr>
      <t>Economic, Regulatory, Information</t>
    </r>
  </si>
  <si>
    <r>
      <rPr>
        <sz val="9"/>
        <rFont val="Times New Roman"/>
        <family val="1"/>
      </rPr>
      <t>The calculation of emissions/removals in the LULUCF sector, and sectoral projects (implementation activities) should form the basis for planning the use and management of LULUCF land categories for each of the repositories. The development of a Land Management Strategy is implied in order to properly define further (sub) measures that will be implemented on a particular category of land and which will reduce emissions and increase the removal of greenhouse gases in the Republic of Croatia. Proposed future measures should form an integral part of this strategy. The measure aims to increase carbon sequestration in the LULUCF sector, reduce greenhouse gas emissions, and align EU targets for increasing the share of energy from renewable sources with emission reduction requirements.</t>
    </r>
  </si>
  <si>
    <r>
      <rPr>
        <sz val="9"/>
        <rFont val="Times New Roman"/>
        <family val="1"/>
      </rPr>
      <t>MLF-2: Carbon accumulation on the surfaces of existing forests*</t>
    </r>
  </si>
  <si>
    <r>
      <rPr>
        <sz val="9"/>
        <rFont val="Times New Roman"/>
        <family val="1"/>
      </rPr>
      <t>Conservation of carbon in existing forests; Enhancing production in existing forests; Enhanced forest management; Prevention of deforestation; Strengthening protection against natural disturbances; Ensuring the maintenance of a defined, reference level for forests</t>
    </r>
  </si>
  <si>
    <r>
      <rPr>
        <sz val="9"/>
        <rFont val="Times New Roman"/>
        <family val="1"/>
      </rPr>
      <t>The measure will contribute to maintaining/increasing removals in the forestry sector and meet the provisions of Decision 529/2013/EU and Regulation 841/2018/EU. Implementation of activities that contribute to increasing the carbon stock content in forests, especially in biomass storage, and the implementation of which ensures removals in a certain period higher than those defined by the Forest Reference Level (FRL). These activities are, for example, the analysis of the current management method and suggestions for improvement, reforestation, transfer of stands to a higher form of cultivation, selection of species for filling, etc. Maintaining removals higher than those defined by the FRL also ensures an increase in emission allowances that can be transferred to sectors outside the ETS.</t>
    </r>
  </si>
  <si>
    <r>
      <rPr>
        <sz val="9"/>
        <rFont val="Times New Roman"/>
        <family val="1"/>
      </rPr>
      <t>MLF-3: Implementation of afforestation works*</t>
    </r>
  </si>
  <si>
    <r>
      <rPr>
        <sz val="9"/>
        <rFont val="Times New Roman"/>
        <family val="1"/>
      </rPr>
      <t>Enhanced forest management; Strengthening protection against natural disturbances; Restoration of degraded lands; Examining the justification of measures to sinks increase</t>
    </r>
  </si>
  <si>
    <r>
      <rPr>
        <sz val="9"/>
        <rFont val="Times New Roman"/>
        <family val="1"/>
      </rPr>
      <t>Changes in the sinks of greenhouse gases as a result of direct land use change caused by human activities and forestry activities, limited since 1990 to afforestation, reforestation and clearing, are allowed to be calculated in the national balance of emissions and sinks of greenhouse gases and used to fulfil obligations under the Kyoto Protocol. By analysing the costs and benefits of afforestation on the new areas, possibility of increasing greenhouse gas sinks using reforestation activities on the barren productive forest floor will be investigated. This would justify introduction of possible incentive measures, such as the afforestation of fast-growing species and natural regeneration of forests, equivalent to measures for greenhouse gas emissions reduction. Due to the regulations in the field of nature protection which regulate the establishment of Natura 2000 areas, Croatia is not able to dispose of all grassland areas (according to the national regulation: non-overgrown productive forest land) for afforestation purposes. Given that in the Republic of Croatia there are agricultural areas where no production takes place and which have been neglected for many years, when drafting the Land Management Strategy, the problem of these areas must be adequately addressed.</t>
    </r>
  </si>
  <si>
    <r>
      <rPr>
        <sz val="9"/>
        <rFont val="Times New Roman"/>
        <family val="1"/>
      </rPr>
      <t>MLF-4: Production and use of wood and wood products*</t>
    </r>
  </si>
  <si>
    <r>
      <rPr>
        <sz val="9"/>
        <rFont val="Times New Roman"/>
        <family val="1"/>
      </rPr>
      <t>Increasing the removal of carbon dioxide in Harvested Wood Products (HWP); Increasing the quality and harmonization of information on wood products</t>
    </r>
  </si>
  <si>
    <r>
      <rPr>
        <sz val="9"/>
        <rFont val="Times New Roman"/>
        <family val="1"/>
      </rPr>
      <t>It is necessary to encourage the use of wood in traditional and new products, and to take awareness of the importance of wood products as carbon storage, and their importance in terms of additionally avoided emissions when the use of these products avoids emissions from the production of for instance plastic products. Raising information on manufactured wood products leads to data harmonization, which enables the creating the basis for the adoption of strategic plans, promoting the use of wood products, educating about the importance of wood products and their impact on climate and environment.</t>
    </r>
  </si>
  <si>
    <r>
      <rPr>
        <sz val="9"/>
        <rFont val="Times New Roman"/>
        <family val="1"/>
      </rPr>
      <t>MLF-5: Cropland management*</t>
    </r>
  </si>
  <si>
    <r>
      <rPr>
        <sz val="9"/>
        <rFont val="Times New Roman"/>
        <family val="1"/>
      </rPr>
      <t>Forestry/LULUCF, Agriculture</t>
    </r>
  </si>
  <si>
    <r>
      <rPr>
        <sz val="9"/>
        <rFont val="Times New Roman"/>
        <family val="1"/>
      </rPr>
      <t>Reducing greenhouse gas emissions by changing and improving the way cropland is managed</t>
    </r>
  </si>
  <si>
    <r>
      <rPr>
        <sz val="9"/>
        <rFont val="Times New Roman"/>
        <family val="1"/>
      </rPr>
      <t>Agricultural production should be performed in a way that contributes to emission factor reduction, which is in the interest of family farms, given that the CAP EC regulations increase the amount of incentives if the emission factor is lower due to the way of land management. Management practices for these areas that may have an impact on emissions and removals, for example in soil storage: tillage methods, lifetime of plantation/crop (rotation period) and plantation/crop type, fertilizer application, residue management, erosion control, irrigation system application etc. It is also necessary to promote land management activities in a way suitable for the climate and the environment.</t>
    </r>
  </si>
  <si>
    <r>
      <rPr>
        <sz val="9"/>
        <rFont val="Times New Roman"/>
        <family val="1"/>
      </rPr>
      <t>MLF-6: Grassland management*</t>
    </r>
  </si>
  <si>
    <r>
      <rPr>
        <sz val="9"/>
        <rFont val="Times New Roman"/>
        <family val="1"/>
      </rPr>
      <t>Reducing greenhouse gas emissions by changing and improving the way grassland is managed</t>
    </r>
  </si>
  <si>
    <r>
      <rPr>
        <sz val="9"/>
        <rFont val="Times New Roman"/>
        <family val="1"/>
      </rPr>
      <t>In order to reduce greenhouse gas emissions by changing and increasing removal, it is necessary to analyse the management of grassland areas in the Republic of Croatia. Implementing pasture management activities in a way that contributes to reducing the emission factor is of interest to family farms, given that the CAP EC regulations increase the amount of incentives if the emission factor is lower due to the management of these areas. It is also necessary to promote land management activities in a way suitable for the climate and the environment.</t>
    </r>
  </si>
  <si>
    <r>
      <rPr>
        <sz val="9"/>
        <rFont val="Times New Roman"/>
        <family val="1"/>
      </rPr>
      <t>MLF-7: Implementation of technical projects and scientific research in the LULUCF sector*</t>
    </r>
  </si>
  <si>
    <r>
      <rPr>
        <sz val="9"/>
        <rFont val="Times New Roman"/>
        <family val="1"/>
      </rPr>
      <t>Research in the LULUCF sector</t>
    </r>
  </si>
  <si>
    <r>
      <rPr>
        <sz val="9"/>
        <rFont val="Times New Roman"/>
        <family val="1"/>
      </rPr>
      <t>Regulatory, Information, Research</t>
    </r>
  </si>
  <si>
    <r>
      <rPr>
        <sz val="9"/>
        <rFont val="Times New Roman"/>
        <family val="1"/>
      </rPr>
      <t>An analysis of the effectiveness of the implemented measures for both the sector and the measures defined in the study to meet the obligations under Article 10 of Decision 529/2013/EU on reducing/maintaining emissions and increasing/maintaining greenhouse gas removal is needed to develop new guidelines and define measures in forestry and agriculture sector. When defining priorities, Regulation 841/2018/EU and Regulation 842/2018/EU should be taken into account. This measure includes the launch of professional and scientific research to improve the management of all LULUCF land categories in order to reduce emissions and increase removals.</t>
    </r>
  </si>
  <si>
    <r>
      <rPr>
        <sz val="9"/>
        <rFont val="Times New Roman"/>
        <family val="1"/>
      </rPr>
      <t>Ministry of Science and Education; Ministry of Agriculture; Ministry of Economy and Sustainable Development</t>
    </r>
  </si>
  <si>
    <r>
      <rPr>
        <sz val="9"/>
        <rFont val="Times New Roman"/>
        <family val="1"/>
      </rPr>
      <t>MCC-1: Committee for cross-sectoral coordination of policies and measures for mitigation and adaptation to climate change*</t>
    </r>
  </si>
  <si>
    <r>
      <rPr>
        <sz val="9"/>
        <rFont val="Times New Roman"/>
        <family val="1"/>
      </rPr>
      <t>Cross-cutting</t>
    </r>
  </si>
  <si>
    <r>
      <rPr>
        <sz val="9"/>
        <rFont val="Times New Roman"/>
        <family val="1"/>
      </rPr>
      <t>CO2, HFCs, CH4, N2O, SF6</t>
    </r>
  </si>
  <si>
    <r>
      <rPr>
        <sz val="9"/>
        <rFont val="Times New Roman"/>
        <family val="1"/>
      </rPr>
      <t>Monitoring the implementation of policies and measures for mitigation and adaptation to climate change</t>
    </r>
  </si>
  <si>
    <r>
      <rPr>
        <sz val="9"/>
        <rFont val="Times New Roman"/>
        <family val="1"/>
      </rPr>
      <t>In accordance with the Act on Climate Change and Ozone Layer Protection (OG 127/19) the Commission for inter-sectoral coordination of policies and measures for mitigation and adaptation to climate change was established to monitor and evaluate the implementation and planning of policies and measures for climate change mitigation and adaptation. The Commission makes recommendations to the Government of the Republic of Croatia on overall policies and measures for climate change mitigation and adaptation and provides political support in the implementation of climate change mitigation and adaptation policies and measures. The Commission also proposes to the Government of the Republic of Croatia the adoption of acts of strategic planning and regulations related to policies and measures for climate change mitigation and adaptation, proposes objectives, measures and activities of public policies and monitors their effects and outcomes in implementation and provides proposals and support in promoting interdisciplinary and synergistic public policy goals, measures and activities. Members of the Commission, the tasks and the manner of work of the Commission shall be determined by the Government of the Republic of Croatia at the proposal of the Ministry responsible for environmental protection.</t>
    </r>
  </si>
  <si>
    <r>
      <rPr>
        <sz val="9"/>
        <rFont val="Times New Roman"/>
        <family val="1"/>
      </rPr>
      <t>MCC-2: Supporting the founding of regional energy and climate agencies and capacity building</t>
    </r>
  </si>
  <si>
    <r>
      <rPr>
        <sz val="9"/>
        <rFont val="Times New Roman"/>
        <family val="1"/>
      </rPr>
      <t>Establishment of energy and climate agencies and transformation of existing regional energy agencies into regional energy and climate agencies</t>
    </r>
  </si>
  <si>
    <r>
      <rPr>
        <sz val="9"/>
        <rFont val="Times New Roman"/>
        <family val="1"/>
      </rPr>
      <t>Regional energy agencies do not currently operate in the entire Republic of Croatia, and it is necessary to build the capacity of existing regional energy agencies in the field of climate change and their transformation into energy and climate agencies. The aim of this measure is to encourage the establishment and founding of regional energy agencies for the areas of the Republic of Croatia where they do not operate, and the transformation of existing energy agencies into energy and climate agencies.</t>
    </r>
  </si>
  <si>
    <r>
      <rPr>
        <sz val="9"/>
        <rFont val="Times New Roman"/>
        <family val="1"/>
      </rPr>
      <t>MCC-3: Promotion of the use of innovative information and communication technologies (ICT) to reduce greenhouse gas emissions*</t>
    </r>
  </si>
  <si>
    <r>
      <rPr>
        <sz val="9"/>
        <rFont val="Times New Roman"/>
        <family val="1"/>
      </rPr>
      <t>Increasing productivity and work efficiency while reducing energy consumption and consequent greenhouse gas emissions</t>
    </r>
  </si>
  <si>
    <r>
      <rPr>
        <sz val="9"/>
        <rFont val="Times New Roman"/>
        <family val="1"/>
      </rPr>
      <t>Information, Voluntary Agreement</t>
    </r>
  </si>
  <si>
    <r>
      <rPr>
        <sz val="9"/>
        <rFont val="Times New Roman"/>
        <family val="1"/>
      </rPr>
      <t>Innovative information and communication technologies have an increasingly important role in reducing greenhouse gas emissions and increasing energy efficiency. Intensifying their use in public administration, services and manufacturing processes, will boost productivity and work efficiency and at the same time will reduce energy consumption and consequent greenhouse gas emissions. The measure is expected to intensify the use of innovative ICT and monitoring of actual energy savings and reductions of greenhouse gas emissions.</t>
    </r>
  </si>
  <si>
    <r>
      <rPr>
        <sz val="9"/>
        <rFont val="Times New Roman"/>
        <family val="1"/>
      </rPr>
      <t>MCC-4: Emissions Trading System *</t>
    </r>
  </si>
  <si>
    <r>
      <rPr>
        <sz val="9"/>
        <rFont val="Times New Roman"/>
        <family val="1"/>
      </rPr>
      <t>Reduction of the GHG emissions by operators under EU ETS; Reduction in greenhouse gas emissions at least 2.2% per year</t>
    </r>
  </si>
  <si>
    <r>
      <rPr>
        <sz val="9"/>
        <rFont val="Times New Roman"/>
        <family val="1"/>
      </rPr>
      <t>ETS (Emissions Trading System) sector includes all activities listed in Annex I of the Regulation on trading with greenhouse gas emission allowances (OG 89/20) and for the reduction of greenhouse gas emissions from these activities plant operators involved in the trading system are responsible. Through the equal distribution of emission allowances, reduction commitments have been distributed to system participants from all Member States with the aim of contributing to emission reductions at EU level by at least 43% by 2030 compared to 2005 levels.
From 1 January 2013, the Republic of Croatia is fully integrated in the EU Emission Trading System (EU ETS). Operators in Croatia - the pursuant in the EU ETS have obtained Permits for greenhouse gas emissions and have established a regime for emissions monitoring and reporting to the competent authority. Greenhouse gases covered by EU ETS are: carbon dioxide (CO2) for all activities and additionally for certain activities nitrous oxide (N2O). 
For aircraft operators in the Republic of Croatia, emissions monitoring and reporting of CO2 emissions started formally on July 1, 2013. However, due to certain specificities related to the responsibility for administering aviation flights prior to Croatia's accession to the European Union, aircraft operators were required to submit annual emissions reports from the aircraft starting from 2010.</t>
    </r>
  </si>
  <si>
    <r>
      <rPr>
        <sz val="9"/>
        <rFont val="Times New Roman"/>
        <family val="1"/>
      </rPr>
      <t>European Comission; Ministry of Economy and Sustainable Development</t>
    </r>
  </si>
  <si>
    <r>
      <rPr>
        <sz val="9"/>
        <rFont val="Times New Roman"/>
        <family val="1"/>
      </rPr>
      <t>MCC-5: The CO2 emission tax for the non-ETS stationary sources*</t>
    </r>
  </si>
  <si>
    <r>
      <rPr>
        <sz val="9"/>
        <rFont val="Times New Roman"/>
        <family val="1"/>
      </rPr>
      <t>Efficiency improvement in industrial end-use sectors; GHG emissions reduction from non-EU ETS stationary sources</t>
    </r>
  </si>
  <si>
    <r>
      <rPr>
        <sz val="9"/>
        <rFont val="Times New Roman"/>
        <family val="1"/>
      </rPr>
      <t>Regulatory, Fiscal</t>
    </r>
  </si>
  <si>
    <r>
      <rPr>
        <sz val="9"/>
        <rFont val="Times New Roman"/>
        <family val="1"/>
      </rPr>
      <t>The Regulation on unit charges, corrective coefficients and detailed criteria and benchmarks for determining the charge for emissions of carbon dioxide into the environment (OG 73/07, 48/09, 2/18, 46/21) stipulates the obligation to pay the CO2 emission tax for all stationary sources emitting more than 450 tons of CO2 per year. The obligated parties investing in energy efficiency, renewable energy and other measures to reduce CO2 emissions and other GHG emissions pay a lower tax. The Environmental Protection and Energy Efficiency Fund is authorized to calculate and charge the tax. From 2013 onwards, the obligation to pay the CO2 emission tax has applied only to non-ETS sources.</t>
    </r>
  </si>
  <si>
    <r>
      <rPr>
        <sz val="9"/>
        <rFont val="Times New Roman"/>
        <family val="1"/>
      </rPr>
      <t>MCC-6: Covenant of Mayors for Climate and Energy in the Republic of Croatia*</t>
    </r>
  </si>
  <si>
    <r>
      <rPr>
        <sz val="9"/>
        <rFont val="Times New Roman"/>
        <family val="1"/>
      </rPr>
      <t>Accelerating decarbonisation of cities and municipalities</t>
    </r>
  </si>
  <si>
    <r>
      <rPr>
        <sz val="9"/>
        <rFont val="Times New Roman"/>
        <family val="1"/>
      </rPr>
      <t>Voluntary Agreement</t>
    </r>
  </si>
  <si>
    <r>
      <rPr>
        <sz val="9"/>
        <rFont val="Times New Roman"/>
        <family val="1"/>
      </rPr>
      <t>The signatories of the Covenant support a joint vision for 2050: accelerating decarbonisation of their territories, strengthening capacity to adapt to the inevitable impact of climate change and allowing citizens to access safe, sustainable and affordable energy. The signatory cities are committed to action that will support the reduction in greenhouse gases by 40% by 2030 and the adoption of a common approach to mitigating and adapting to climate change. In order to transfer their political engagement from theory to practical measures and projects, the signatories of the Agreement undertake to submit the Sustainable Energy and Climate Action Plan (SECAP). This initiative was accepted by 118 cities and municipalities in the Republic of Croatia, so that the Covenant of Mayors covers over 2.3 million inhabitants in the Republic of Croatia.</t>
    </r>
  </si>
  <si>
    <r>
      <rPr>
        <sz val="9"/>
        <rFont val="Times New Roman"/>
        <family val="1"/>
      </rPr>
      <t>Local government: cities and municipalities</t>
    </r>
  </si>
  <si>
    <r>
      <rPr>
        <sz val="9"/>
        <rFont val="Times New Roman"/>
        <family val="1"/>
      </rPr>
      <t>MCC-7: Charter for Buildings Decarbonisation by 2050</t>
    </r>
  </si>
  <si>
    <r>
      <rPr>
        <sz val="9"/>
        <rFont val="Times New Roman"/>
        <family val="1"/>
      </rPr>
      <t>Efficiency improvements of buildings; Decarbonisation of the building stock by 2050</t>
    </r>
  </si>
  <si>
    <r>
      <rPr>
        <sz val="9"/>
        <rFont val="Times New Roman"/>
        <family val="1"/>
      </rPr>
      <t>Charter on cooperation for the decarbonisation of buildings by 2050 is initiated by the Ministry of Physical Planning, Construction and State Assets, which supports the EU vision of decarbonisation of buildings by 2050. The charter was launched for better interdepartmental communication and cooperation between government and the real sector. The goal is to create a wide network of connected experts through workshops and open dialogue of partners who are ready for a joint dialogue and contribution to the decarbonisation of the building fund by 2050.  The contents of the Charter relate to the achievement of energy and climate goals at national and EU level through the decarbonisation of the building stock, renovation of buildings and construction of nearly-zero energy buildings, aware of the importance of further reducing greenhouse gas emissions, increasing the share of renewable energy sources, improving energy security, and introducing innovations and smart technologies that enable buildings to support the overall decarbonisation of the economy. The signing of the charter encourages continuous cooperation in the development of the Long-Term Strategy for the Reconstruction of the National Building Fund and the transition to the standard of construction of near-zero energy buildings (nZEB). The signatories of the Charter provide support and promote the decarbonisation of buildings in their further activities, wherever possible.</t>
    </r>
  </si>
  <si>
    <r>
      <rPr>
        <sz val="9"/>
        <rFont val="Times New Roman"/>
        <family val="1"/>
      </rPr>
      <t>Ministry of Physical Planning, Construction and State Assets</t>
    </r>
  </si>
  <si>
    <r>
      <rPr>
        <sz val="9"/>
        <rFont val="Times New Roman"/>
        <family val="1"/>
      </rPr>
      <t>MCC-8: Creation of Platform for Carbon Capture, Use and Storage</t>
    </r>
  </si>
  <si>
    <r>
      <rPr>
        <sz val="9"/>
        <rFont val="Times New Roman"/>
        <family val="1"/>
      </rPr>
      <t>Preparation of bases for CCUS projects in the Republic of Croatia</t>
    </r>
  </si>
  <si>
    <r>
      <rPr>
        <sz val="9"/>
        <rFont val="Times New Roman"/>
        <family val="1"/>
      </rPr>
      <t>Economic, Research</t>
    </r>
  </si>
  <si>
    <r>
      <rPr>
        <sz val="9"/>
        <rFont val="Times New Roman"/>
        <family val="1"/>
      </rPr>
      <t>The carbon capture and storage technology for large emission sources is not yet commercially available. According to Directive 2009/31/EC on geological storage of carbon dioxide, i.e. Article 36 of Directive 2010/75/EU on industrial emissions, for power plants with a capacity of more than 300 MW that have received a building permit after the entry into force of Directive 2009/31/EC on geological storage of carbon dioxide, it is necessary to assess whether the following conditions are met: a) availability of a suitable storage location, b) technical and economic feasibility of transport facilities and c) technical and economic feasibility of upgrading the CO2 capture and collection facility. If these conditions are met, the competent authority must provide adequate space at the installation site for equipment to capture and compress the extracted CO2. Legislatively, this is covered by the Hydrocarbon Exploration and Exploitation Act (OG 52/18, 52/19), which enables the storage of CO2 in the territory of the Republic of Croatia. In accordance with the above, it is planned to prepare a study of storage capacity assessment, but also to prepare a National Feasibility Study with an action plan for preparatory activities for CCUS projects. This study will cover the phases of capture at emission sources, transport, injection and storage of CO2, and the connection of CO2 transport systems with other EU countries.</t>
    </r>
  </si>
  <si>
    <r>
      <rPr>
        <sz val="9"/>
        <rFont val="Times New Roman"/>
        <family val="1"/>
      </rPr>
      <t>MCC-9: Improving sustainability of urban areas</t>
    </r>
  </si>
  <si>
    <r>
      <rPr>
        <sz val="9"/>
        <rFont val="Times New Roman"/>
        <family val="1"/>
      </rPr>
      <t>Economic, Research, Voluntary Agreement</t>
    </r>
  </si>
  <si>
    <r>
      <rPr>
        <sz val="9"/>
        <rFont val="Times New Roman"/>
        <family val="1"/>
      </rPr>
      <t>The Program for the Development of Green Infrastructure in Urban Areas for the Period from 2021 to 2030 (OG 147/2021) and the Program for the Development of Circular Management of Space and Buildings for the Period from 2021 to 2030 (OG 143/2021) were adopted, which achieve ecological, economic and social benefits of sustainable development. The programme for the development of green infrastructure in urban areas elaborates goals and measures for the development of green infrastructure which, among other things, increase the energy efficiency of buildings, reduce CO2 emissions and reduce temperatures in the areas of thermal islands in urban areas. The programme for the development of circular management of space and buildings elaborates goals and measures for circular management of space and buildings, which encourage, among other things, circular measures in planning new buildings, reusing abandoned and/or neglected and extending the durability of existing spaces and buildings, reducing construction waste and increasing the energy efficiency of buildings. The aim of this measure is to encourage cities and municipalities to base revitalization and development projects on new urban areas on the principles of sustainability.</t>
    </r>
  </si>
  <si>
    <r>
      <rPr>
        <sz val="9"/>
        <rFont val="Times New Roman"/>
        <family val="1"/>
      </rPr>
      <t>MCC-10: Foundation of the Programme for calculation and reduction of carbon footprint of business entities</t>
    </r>
  </si>
  <si>
    <r>
      <rPr>
        <sz val="9"/>
        <rFont val="Times New Roman"/>
        <family val="1"/>
      </rPr>
      <t>CO2, CH4, N2O, HFCs, SF6</t>
    </r>
  </si>
  <si>
    <r>
      <rPr>
        <sz val="9"/>
        <rFont val="Times New Roman"/>
        <family val="1"/>
      </rPr>
      <t>Reduction of GHG emissions; Reducing the carbon footprint of businesses</t>
    </r>
  </si>
  <si>
    <r>
      <rPr>
        <sz val="9"/>
        <rFont val="Times New Roman"/>
        <family val="1"/>
      </rPr>
      <t>The aim of the measure is to establish a Programme for calculation and reduction of carbon footprint of business entities outside the ETS system, in order to reduce total greenhouse gas emissions for all activities for which the business entity is responsible or on which it is dependent. It is necessary to calculate direct emissions and removals of greenhouse gases at the location of the business entity, either due to fuel combustion in the thermal power plant, from the production process and/or from the company's vehicles, indirect emissions that occur outside from the location of the business entity, and are related to the supply and consumption of electricity, heat and cooling energy, but also other indirect emissions/removals related to the flows of people, materials, waste and final products. The calculation of the carbon footprint will enable business entities to get acquainted with the structure of greenhouse gas emissions, i.e. to identify activities that most significantly contribute to reducing emissions, which is a good basis for the development and implementation of the Action Plan for carbon footprint reduction. The implementation of the Action Plan would lead to the reduction of greenhouse gas emissions and the mitigation of climate change, i.e. easier realization of the obligations assumed by the Paris Agreement.</t>
    </r>
  </si>
  <si>
    <r>
      <rPr>
        <sz val="9"/>
        <rFont val="Times New Roman"/>
        <family val="1"/>
      </rPr>
      <t>Ministry of Economy and Sustainable Development; Environmental Protection and Energy Efficiency Fund</t>
    </r>
  </si>
  <si>
    <r>
      <rPr>
        <sz val="9"/>
        <rFont val="Times New Roman"/>
        <family val="1"/>
      </rPr>
      <t>MCC-11: Foundation of the Platform for Circular Economy*</t>
    </r>
  </si>
  <si>
    <r>
      <rPr>
        <sz val="9"/>
        <rFont val="Times New Roman"/>
        <family val="1"/>
      </rPr>
      <t xml:space="preserve">Demand management/reduction; Enhanced recycling; Reduced landfilling; Efficiency improvement in the energy and transformation sector; Integration the principles of the circular economy in plastic production  </t>
    </r>
  </si>
  <si>
    <r>
      <rPr>
        <sz val="9"/>
        <rFont val="Times New Roman"/>
        <family val="1"/>
      </rPr>
      <t>Education, Information, Regulatory</t>
    </r>
  </si>
  <si>
    <r>
      <rPr>
        <sz val="9"/>
        <rFont val="Times New Roman"/>
        <family val="1"/>
      </rPr>
      <t>It is necessary to develop a systematic approach in all value chains related to the Croatian economy related to the measures listed in the Action Plan for the Circular Economy, based on which the EC integrates the principles of the circular economy in plastic production and consumption, water management, food systems and special waste management streams. The Circular Economy Committee was established, whose goal is to speed up Croatia's transition to a circular economy and achieve EU goals related to the reduction of waste generation, as well as the reduction of pressure on the environment, and the transformation of waste into high-quality secondary raw materials, incorporated into new products. The preparation of a national action plan for the transition to a circular economy through the adjustment of the legislative framework is underway. The creation of a national digital platform for the circular economy is also planned, which would also include a user portal for monitoring progress in achieving the goals of the circular economy from European and national legislation.</t>
    </r>
  </si>
  <si>
    <r>
      <rPr>
        <sz val="9"/>
        <rFont val="Times New Roman"/>
        <family val="1"/>
      </rPr>
      <t>MCC-12: Foundation of the Platform for Bioeconomy</t>
    </r>
  </si>
  <si>
    <r>
      <rPr>
        <sz val="9"/>
        <rFont val="Times New Roman"/>
        <family val="1"/>
      </rPr>
      <t>Adaptation of the agriculture, forestry and waste management sectors to the transition to the bioeconomy</t>
    </r>
  </si>
  <si>
    <r>
      <rPr>
        <sz val="9"/>
        <rFont val="Times New Roman"/>
        <family val="1"/>
      </rPr>
      <t>In the context of bioeconomy development, it is necessary to connect three key aspects: development of new technologies and processes; market development and competitiveness of sectors based on the principles of the circular economy and the political will for cooperation between policy and stakeholders. This should ensure the transformation of existing "traditional" stakeholders of the bioeconomy (farmers, family farms, food processing, forestry, wood processing, pharmaceutical, chemical industry…) into new, modern stakeholders in low-carbon economy and sustainable development while supporting the positive impact on ecosystems, climate and carbon cycle. An in-depth analysis of stakeholders (sectors) is necessary for the transition to a bioeconomy, and that their economic activity contributes to the achievement of development goals based on low levels of emissions of carbon dioxide and other greenhouse gases. In parallel, the adjustment of the involved economic entities is needed for the use of funds from the announced EU funds intended for the transition to the bioeconomy.</t>
    </r>
  </si>
  <si>
    <r>
      <rPr>
        <sz val="9"/>
        <rFont val="Times New Roman"/>
        <family val="1"/>
      </rPr>
      <t>MCC-13: Foundation of the Platform for Hydrogen Technologies</t>
    </r>
  </si>
  <si>
    <r>
      <rPr>
        <sz val="9"/>
        <rFont val="Times New Roman"/>
        <family val="1"/>
      </rPr>
      <t>Formed platform for hydrogen technology that will bring together national stakeholders relevant to the research and application of hydrogen technology</t>
    </r>
  </si>
  <si>
    <r>
      <rPr>
        <sz val="9"/>
        <rFont val="Times New Roman"/>
        <family val="1"/>
      </rPr>
      <t>The role of hydrogen in the energy and transport systems of the future is expected to be more significant, even more so as the targets for reducing greenhouse gas emissions will be more ambitious. Therefore, it is necessary to identify opportunities related to the use of hydrogen in a timely manner, consider its application in the next decade and explore the possibilities of financially stimulating the production and consumption of hydrogen. To this end, a hydrogen technology platform will be established to connect national stakeholders relevant to hydrogen technology research and application, monitor the development of hydrogen technologies at EU and international level, and serve as a link between national, EU and international levels.</t>
    </r>
  </si>
  <si>
    <r>
      <rPr>
        <sz val="9"/>
        <rFont val="Times New Roman"/>
        <family val="1"/>
      </rPr>
      <t>MCC-14: Energy efficiency obligation system for suppliers *</t>
    </r>
  </si>
  <si>
    <r>
      <rPr>
        <sz val="9"/>
        <rFont val="Times New Roman"/>
        <family val="1"/>
      </rPr>
      <t xml:space="preserve">Energy savings in final consumption; Energy savings in 2030: 16,0 PJ </t>
    </r>
  </si>
  <si>
    <r>
      <rPr>
        <sz val="9"/>
        <rFont val="Times New Roman"/>
        <family val="1"/>
      </rPr>
      <t>The system of energy efficiency obligations was established by the Energy Efficiency Act (OG 127/14, 116/18, 25/20), and its functioning is determined in more detail by the Ordinance on the System of Energy Efficiency Obligations (OG 41/19). The obligators of the system of energy efficiency obligations are energy suppliers. The goal is to achieve a reduction in energy consumption by end consumers.</t>
    </r>
  </si>
  <si>
    <r>
      <rPr>
        <sz val="9"/>
        <rFont val="Times New Roman"/>
        <family val="1"/>
      </rPr>
      <t>MCC-15: Integrated information system for monitoring energy efficiency*</t>
    </r>
  </si>
  <si>
    <r>
      <rPr>
        <sz val="9"/>
        <rFont val="Times New Roman"/>
        <family val="1"/>
      </rPr>
      <t>Systematic monitoring of the implementation of energy efficiency measures</t>
    </r>
  </si>
  <si>
    <r>
      <rPr>
        <sz val="9"/>
        <rFont val="Times New Roman"/>
        <family val="1"/>
      </rPr>
      <t>The national system for monitoring, measurement and verification of savings (SMIV) is established on the basis of the Energy Efficiency Act (OG 127/14, 116/18, 25/20, 41/21) and the Ordinance on the System for Monitoring, Measuring and Verifying Energy Savings (OG 98/21, 30/22). This system is extremely important because it monitors energy savings and the resulting reduction in greenhouse gases and the system data are used for reporting. In the next period, it is necessary to maintain and improve the functionality of the system, connect it to other systems (EMIS), and inform and educate obligated parties about the correct data entry required to calculate and verify energy savings.</t>
    </r>
  </si>
  <si>
    <r>
      <rPr>
        <sz val="9"/>
        <rFont val="Times New Roman"/>
        <family val="1"/>
      </rPr>
      <t>MCC-16: Green public procurement*</t>
    </r>
  </si>
  <si>
    <r>
      <rPr>
        <sz val="9"/>
        <rFont val="Times New Roman"/>
        <family val="1"/>
      </rPr>
      <t>Environmental criteria implemented in public procurement procedures</t>
    </r>
  </si>
  <si>
    <r>
      <rPr>
        <sz val="9"/>
        <rFont val="Times New Roman"/>
        <family val="1"/>
      </rPr>
      <t>A National Commission for Green Public Procurement has been established to monitor the implementation of green public procurement through a survey questionnaire and an electronic public procurement notice. This measure represents a continuation of the initiated measures and further greening of public procurement procedures. Green public procurement will favour innovative low-carbon products and services, further encouraging their market entry, and the public sector will serve as a good example.</t>
    </r>
  </si>
  <si>
    <r>
      <rPr>
        <sz val="9"/>
        <rFont val="Times New Roman"/>
        <family val="1"/>
      </rPr>
      <t>Central State Office for Central Public Procurement; Ministry of Economy and Sustainable Development</t>
    </r>
  </si>
  <si>
    <r>
      <rPr>
        <sz val="9"/>
        <rFont val="Times New Roman"/>
        <family val="1"/>
      </rPr>
      <t>MCC-17: Determining the starting point, national goals, indicators for monitoring the achievement and establishing a system for monitoring the achievement of the set goals of research, innovation and competitiveness</t>
    </r>
  </si>
  <si>
    <r>
      <rPr>
        <sz val="9"/>
        <rFont val="Times New Roman"/>
        <family val="1"/>
      </rPr>
      <t>Defined national development goals in the context of low carbon transition, set up a system for monitoring achievement, defined key technologies</t>
    </r>
  </si>
  <si>
    <r>
      <rPr>
        <sz val="9"/>
        <rFont val="Times New Roman"/>
        <family val="1"/>
      </rPr>
      <t>Elaboration of goals and monitoring system and establishment of a system for monitoring achievements in the field of research and development, innovation and competitiveness related to the Energy Union; defining key technologies for low carbon transition.
Main activity is to elaborate criteria and indicators relevant to the areas of the Energy Union. It will propose relevant data sources and an indicator monitoring system. It will propose key low-carbon transition technologies, monitor the achievement of set goals, and propose corrective and other measures as needed. If necessary, thematic subgroups will be established for areas of research, innovation and competitiveness.</t>
    </r>
  </si>
  <si>
    <r>
      <rPr>
        <sz val="9"/>
        <rFont val="Times New Roman"/>
        <family val="1"/>
      </rPr>
      <t>Ministry of Science and Education; Ministry of Economy and Sustainable Development</t>
    </r>
  </si>
  <si>
    <r>
      <rPr>
        <sz val="9"/>
        <rFont val="Times New Roman"/>
        <family val="1"/>
      </rPr>
      <t>MCC-18: Co-financing of industrial research and experimental development projects aligned with the National Development Strategy</t>
    </r>
  </si>
  <si>
    <r>
      <rPr>
        <sz val="9"/>
        <rFont val="Times New Roman"/>
        <family val="1"/>
      </rPr>
      <t>Conducting research projects of priority for the Republic of Croatia</t>
    </r>
  </si>
  <si>
    <r>
      <rPr>
        <sz val="9"/>
        <rFont val="Times New Roman"/>
        <family val="1"/>
      </rPr>
      <t>The measure encourages research and development of products and services relevant to low-carbon development, by co-financing research projects within priority topics.</t>
    </r>
  </si>
  <si>
    <r>
      <rPr>
        <sz val="9"/>
        <rFont val="Times New Roman"/>
        <family val="1"/>
      </rPr>
      <t>HAMAG-BICRO; Ministry of Science and Education; Croatian Science Foundation; Ministry of Economy and Sustainable Development</t>
    </r>
  </si>
  <si>
    <r>
      <rPr>
        <sz val="9"/>
        <rFont val="Times New Roman"/>
        <family val="1"/>
      </rPr>
      <t>MCC-19: Supporting low carbon entrepreneurship development</t>
    </r>
  </si>
  <si>
    <r>
      <rPr>
        <sz val="9"/>
        <rFont val="Times New Roman"/>
        <family val="1"/>
      </rPr>
      <t>Low-carbon products and services placed on the market</t>
    </r>
  </si>
  <si>
    <r>
      <rPr>
        <sz val="9"/>
        <rFont val="Times New Roman"/>
        <family val="1"/>
      </rPr>
      <t>The measure encourages the development of entrepreneurship in the field of low-carbon products and services, by co-financing entrepreneurial activities in this area.
Activities: It will continue to support entrepreneurs throughout the development stages of their business - from the research and development of the idea through to commercialization and marketing, all in the area of low carbon products and services. Cooperation with scientific and research institutions and increased private investment in R&amp;D will be encouraged. One possible activity is to fund the Proof of Concept as a mechanism to support the transfer of research results from the public to the private sector to create new products and services. The number of patents applied for and granted and the number of new products will be monitored.
Workforce needs and additional workforce qualifications will be monitored, and ongoing communication with government education and employment authorities established.</t>
    </r>
  </si>
  <si>
    <r>
      <rPr>
        <sz val="9"/>
        <rFont val="Times New Roman"/>
        <family val="1"/>
      </rPr>
      <t>Ministry of Science and Education; Ministry of Economy and Sustainable Development; HAMAG-BICRO</t>
    </r>
  </si>
  <si>
    <r>
      <rPr>
        <sz val="9"/>
        <rFont val="Times New Roman"/>
        <family val="1"/>
      </rPr>
      <t>MCC-20: Supporting knowledge and technology transfer from science to economy with focus on low carbon technologies</t>
    </r>
  </si>
  <si>
    <r>
      <rPr>
        <sz val="9"/>
        <rFont val="Times New Roman"/>
        <family val="1"/>
      </rPr>
      <t>Technology transfer; Low-carbon products and services placed on the market</t>
    </r>
  </si>
  <si>
    <r>
      <rPr>
        <sz val="9"/>
        <rFont val="Times New Roman"/>
        <family val="1"/>
      </rPr>
      <t>The measure encourages the development of established and functional technology transfer offices and science and technology parks with the aim of transferring knowledge and developing technologies that will contribute to the development of a low-carbon economy.
Activities: Providing annual support to public scientific organizations for the establishment of development companies or subsidiaries resulting from the results of scientific  research; providing support for cooperation between entrepreneurs and the science system, business meetings, business consulting; preparation of business plans; pre-money valuation and mentoring the preparation of high value projects and infrastructure projects; mentoring the development of business plans and pitching to investors, financing of experts on protection of intellectual property rights; financing grants for projects in the concept validation phase, etc. with a focus on sustainable technologies that contribute to low carbon development.</t>
    </r>
  </si>
  <si>
    <r>
      <rPr>
        <sz val="9"/>
        <rFont val="Times New Roman"/>
        <family val="1"/>
      </rPr>
      <t>Ministry of Science and Education</t>
    </r>
  </si>
  <si>
    <r>
      <rPr>
        <sz val="9"/>
        <rFont val="Times New Roman"/>
        <family val="1"/>
      </rPr>
      <t>MCC-21: Supporting further work of excellence centers active in the field of natural, technical, biotechnical and biomedical sciences</t>
    </r>
  </si>
  <si>
    <r>
      <rPr>
        <sz val="9"/>
        <rFont val="Times New Roman"/>
        <family val="1"/>
      </rPr>
      <t>Industrial and experimental research in the field of low carbon development</t>
    </r>
  </si>
  <si>
    <r>
      <rPr>
        <sz val="9"/>
        <rFont val="Times New Roman"/>
        <family val="1"/>
      </rPr>
      <t>The measure encourages the further work of established and centers of excellence, whose work was positively assessed in the periodic evaluation process with the aim of further development of the low-carbon economy.
Activities: Support for industrial and experimental research of scientific Committee for intersectoral coordination for policy and measures for mitigation of and adaptation to climate change, with a view of further upgrading on the results of research funded in the 2014-2020 financial period.</t>
    </r>
  </si>
  <si>
    <r>
      <rPr>
        <sz val="9"/>
        <rFont val="Times New Roman"/>
        <family val="1"/>
      </rPr>
      <t>MCC-22: Capacity building for stimulating research and innovation and increasing competitiveness in the low carbon economy</t>
    </r>
  </si>
  <si>
    <r>
      <rPr>
        <sz val="9"/>
        <rFont val="Times New Roman"/>
        <family val="1"/>
      </rPr>
      <t>Research, innovation and increasing competitiveness</t>
    </r>
  </si>
  <si>
    <r>
      <rPr>
        <sz val="9"/>
        <rFont val="Times New Roman"/>
        <family val="1"/>
      </rPr>
      <t>Information, Research</t>
    </r>
  </si>
  <si>
    <r>
      <rPr>
        <sz val="9"/>
        <rFont val="Times New Roman"/>
        <family val="1"/>
      </rPr>
      <t>The capacities of the institutions involved in encouraging and monitoring research, innovation and competitiveness in the low-carbon economy will be built.
Representatives of all bodies involved in the implementation of measures IIK 1-5 will be supported to participate in lectures, workshops, working group meetings, study tours with the aim of international integration and capacity building in setting goals, defining indicators and monitoring the achievement of set goals in the context research, innovation and competitiveness in the low carbon economy. Support for participation in working bodies and working groups and committees of relevant European and international organizations (IEA, etc.), programmes (SET Plan, ETIP, EERA, Horizon 2020 LIFE, Eureka, etc.), European Partnerships under the EU Framework Programme for the research and innovation in relevant Pan-European networks and consortia. If necessary, the transfer of know-how with other EU Member States and other stakeholders within the Republic of Croatia will be organized.
This activity will also co-finance the participation of scientific organizations in public-public and public-private partnerships within the framework programme for research and technological development and with relevant Pan-European research networks and consortia in the area of low carbon economy.</t>
    </r>
  </si>
  <si>
    <r>
      <rPr>
        <sz val="9"/>
        <rFont val="Times New Roman"/>
        <family val="1"/>
      </rPr>
      <t>HAMAG-BICRO; Ministry of Economy and Sustainable Development; Ministry of Science and Education</t>
    </r>
  </si>
  <si>
    <r>
      <rPr>
        <sz val="9"/>
        <rFont val="Times New Roman"/>
        <family val="1"/>
      </rPr>
      <t>Energy transformation (WEM)*</t>
    </r>
  </si>
  <si>
    <r>
      <rPr>
        <sz val="9"/>
        <rFont val="Times New Roman"/>
        <family val="1"/>
      </rPr>
      <t>Reduction of losses; Efficiency improvement in the energy and transformation sector; Efficiency improvement in services/ tertiary sector; Efficiency improvement in industrial end-use sectors; Increase in renewable energy sources in the electricity sector; Increase in renewable energy in the heating and cooling sector;  Safe and reliable operation of the gas transmission system; Multi-sectoral policy</t>
    </r>
  </si>
  <si>
    <r>
      <rPr>
        <sz val="9"/>
        <rFont val="Times New Roman"/>
        <family val="1"/>
      </rPr>
      <t>Regulatory, Information, Voluntary Agreement, Economic</t>
    </r>
  </si>
  <si>
    <r>
      <rPr>
        <sz val="9"/>
        <rFont val="Times New Roman"/>
        <family val="1"/>
      </rPr>
      <t xml:space="preserve">Incorporates estimated mitigation potential of measures in the energy transformation sector in WEM scenario.
Description is given for each measure separately.
</t>
    </r>
  </si>
  <si>
    <r>
      <rPr>
        <sz val="9"/>
        <rFont val="Times New Roman"/>
        <family val="1"/>
      </rPr>
      <t>Croatian Transmission System Operator; Ministry of Economy and Sustainable Development; HEP DSO (Distribution System Operator); Ministry of Economy and Sustainable Development; HEP District Heating; Croatian Energy Operator (HROTE); Environmental Protection and Energy Efficiency Fund; Plinacro ltd.; Ministry of Physical Planning, Construction and State Assets</t>
    </r>
  </si>
  <si>
    <r>
      <rPr>
        <sz val="9"/>
        <rFont val="Times New Roman"/>
        <family val="1"/>
      </rPr>
      <t>204.62</t>
    </r>
  </si>
  <si>
    <r>
      <rPr>
        <sz val="9"/>
        <rFont val="Times New Roman"/>
        <family val="1"/>
      </rPr>
      <t>282.78</t>
    </r>
  </si>
  <si>
    <r>
      <rPr>
        <sz val="9"/>
        <rFont val="Times New Roman"/>
        <family val="1"/>
      </rPr>
      <t>526.57</t>
    </r>
  </si>
  <si>
    <r>
      <rPr>
        <sz val="9"/>
        <rFont val="Times New Roman"/>
        <family val="1"/>
      </rPr>
      <t>770.35</t>
    </r>
  </si>
  <si>
    <r>
      <rPr>
        <sz val="9"/>
        <rFont val="Times New Roman"/>
        <family val="1"/>
      </rPr>
      <t>Energy transformation (WAM)</t>
    </r>
  </si>
  <si>
    <r>
      <rPr>
        <sz val="9"/>
        <rFont val="Times New Roman"/>
        <family val="1"/>
      </rPr>
      <t xml:space="preserve">Increase in renewable energy sources in the electricity sector; Increase in renewable energy in the heating and cooling sector; Demand management/reduction; Efficiency improvement in the energy and transformation sector;  Increasing energy storage capacity </t>
    </r>
  </si>
  <si>
    <r>
      <rPr>
        <sz val="9"/>
        <rFont val="Times New Roman"/>
        <family val="1"/>
      </rPr>
      <t>Economic, Education, Information, Regulatory</t>
    </r>
  </si>
  <si>
    <r>
      <rPr>
        <sz val="9"/>
        <rFont val="Times New Roman"/>
        <family val="1"/>
      </rPr>
      <t xml:space="preserve">Incorporates estimated mitigation potential of measures in the energy transformation sector in WAM scenario.
Description is given for each measure separately.
</t>
    </r>
  </si>
  <si>
    <r>
      <rPr>
        <sz val="9"/>
        <rFont val="Times New Roman"/>
        <family val="1"/>
      </rPr>
      <t>Environmental Protection and Energy Efficiency Fund; Ministry of Physical Planning, Construction and State Assets; Ministry of Economy and Sustainable Development; Ministry of Economy and Sustainable Development; Croatian Energy Regulatory Agency</t>
    </r>
  </si>
  <si>
    <r>
      <rPr>
        <sz val="9"/>
        <rFont val="Times New Roman"/>
        <family val="1"/>
      </rPr>
      <t>452.98</t>
    </r>
  </si>
  <si>
    <r>
      <rPr>
        <sz val="9"/>
        <rFont val="Times New Roman"/>
        <family val="1"/>
      </rPr>
      <t>683.91</t>
    </r>
  </si>
  <si>
    <r>
      <rPr>
        <sz val="9"/>
        <rFont val="Times New Roman"/>
        <family val="1"/>
      </rPr>
      <t>1,045.63</t>
    </r>
  </si>
  <si>
    <r>
      <rPr>
        <sz val="9"/>
        <rFont val="Times New Roman"/>
        <family val="1"/>
      </rPr>
      <t>1,407.34</t>
    </r>
  </si>
  <si>
    <r>
      <rPr>
        <sz val="9"/>
        <rFont val="Times New Roman"/>
        <family val="1"/>
      </rPr>
      <t>Manufacturing industries (WEM)*</t>
    </r>
  </si>
  <si>
    <r>
      <rPr>
        <sz val="9"/>
        <rFont val="Times New Roman"/>
        <family val="1"/>
      </rPr>
      <t>Increase in renewable energy sources in the electricity sector; Increase in renewable energy in the heating and cooling sector; Multi-sectoral policy; Installation of abatement technologies; Switch to less carbon-intensive fuels; Efficiency improvement in the energy and transformation sector; Carbon capture and storage; Reduce emissions from international air or maritime transport</t>
    </r>
  </si>
  <si>
    <r>
      <rPr>
        <sz val="9"/>
        <rFont val="Times New Roman"/>
        <family val="1"/>
      </rPr>
      <t>Economic, Information, Voluntary Agreement, Regulatory</t>
    </r>
  </si>
  <si>
    <r>
      <rPr>
        <sz val="9"/>
        <rFont val="Times New Roman"/>
        <family val="1"/>
      </rPr>
      <t xml:space="preserve">Incorporates estimated mitigation potential of measures in the manufacturing industries sector in WEM scenario.
Description is given for each measure separately.
</t>
    </r>
  </si>
  <si>
    <r>
      <rPr>
        <sz val="9"/>
        <rFont val="Times New Roman"/>
        <family val="1"/>
      </rPr>
      <t>Ministry of Economy and Sustainable Development; Croatian Energy Operator (HROTE); Environmental Protection and Energy Efficiency Fund; Ministry of Physical Planning, Construction and State Assets; European Comission; Ministry of Economy and Sustainable Development</t>
    </r>
  </si>
  <si>
    <r>
      <rPr>
        <sz val="9"/>
        <rFont val="Times New Roman"/>
        <family val="1"/>
      </rPr>
      <t>35.26</t>
    </r>
  </si>
  <si>
    <r>
      <rPr>
        <sz val="9"/>
        <rFont val="Times New Roman"/>
        <family val="1"/>
      </rPr>
      <t>108.28</t>
    </r>
  </si>
  <si>
    <r>
      <rPr>
        <sz val="9"/>
        <rFont val="Times New Roman"/>
        <family val="1"/>
      </rPr>
      <t>197.69</t>
    </r>
  </si>
  <si>
    <r>
      <rPr>
        <sz val="9"/>
        <rFont val="Times New Roman"/>
        <family val="1"/>
      </rPr>
      <t>287.09</t>
    </r>
  </si>
  <si>
    <r>
      <rPr>
        <sz val="9"/>
        <rFont val="Times New Roman"/>
        <family val="1"/>
      </rPr>
      <t>Manufacturing industries (WAM)</t>
    </r>
  </si>
  <si>
    <r>
      <rPr>
        <sz val="9"/>
        <rFont val="Times New Roman"/>
        <family val="1"/>
      </rPr>
      <t>Increase in renewable energy sources in the electricity sector; Increase in renewable energy in the heating and cooling sector; Efficiency improvement in services/ tertiary sector; Efficiency improvement in industrial end-use sectors; Demand management/reduction</t>
    </r>
  </si>
  <si>
    <r>
      <rPr>
        <sz val="9"/>
        <rFont val="Times New Roman"/>
        <family val="1"/>
      </rPr>
      <t>Incorporates estimated mitigation potential of measures in the manufacturing industries sector in WAM scenario.
Description is given for each measure separately.</t>
    </r>
  </si>
  <si>
    <r>
      <rPr>
        <sz val="9"/>
        <rFont val="Times New Roman"/>
        <family val="1"/>
      </rPr>
      <t>69.45</t>
    </r>
  </si>
  <si>
    <r>
      <rPr>
        <sz val="9"/>
        <rFont val="Times New Roman"/>
        <family val="1"/>
      </rPr>
      <t>176.66</t>
    </r>
  </si>
  <si>
    <r>
      <rPr>
        <sz val="9"/>
        <rFont val="Times New Roman"/>
        <family val="1"/>
      </rPr>
      <t>315.14</t>
    </r>
  </si>
  <si>
    <r>
      <rPr>
        <sz val="9"/>
        <rFont val="Times New Roman"/>
        <family val="1"/>
      </rPr>
      <t>453.63</t>
    </r>
  </si>
  <si>
    <r>
      <rPr>
        <sz val="9"/>
        <rFont val="Times New Roman"/>
        <family val="1"/>
      </rPr>
      <t>General consumption (WEM) (1)*</t>
    </r>
  </si>
  <si>
    <r>
      <rPr>
        <sz val="9"/>
        <rFont val="Times New Roman"/>
        <family val="1"/>
      </rPr>
      <t>Efficiency improvements of buildings; Efficiency improvement in services/ tertiary sector; Demand management/reduction; Increase in renewable energy sources in the electricity sector; Increase in renewable energy in the heating and cooling sector; Efficiency improvement in industrial end-use sectors</t>
    </r>
  </si>
  <si>
    <r>
      <rPr>
        <sz val="9"/>
        <rFont val="Times New Roman"/>
        <family val="1"/>
      </rPr>
      <t>Regulatory, Economic, Information, Fiscal</t>
    </r>
  </si>
  <si>
    <r>
      <rPr>
        <sz val="9"/>
        <rFont val="Times New Roman"/>
        <family val="1"/>
      </rPr>
      <t xml:space="preserve">Incorporates estimated mitigation potential of measures in the general consumption sector in WEM scenario.
Description is given for each measure separately.
</t>
    </r>
  </si>
  <si>
    <r>
      <rPr>
        <sz val="9"/>
        <rFont val="Times New Roman"/>
        <family val="1"/>
      </rPr>
      <t>Ministry of Physical Planning, Construction and State Assets; Environmental Protection and Energy Efficiency Fund; Ministry of Physical Planning, Construction and State Assets; Environmental Protection and Energy Efficiency Fund; Agency for Legal Affairs and Real Estate; Ministry of Economy and Sustainable Development; Agency for Legal Affairs and Real Estate; Ministry of Economy and Sustainable Development; Croatian Energy Operator (HROTE)</t>
    </r>
  </si>
  <si>
    <r>
      <rPr>
        <sz val="9"/>
        <rFont val="Times New Roman"/>
        <family val="1"/>
      </rPr>
      <t>-42.77</t>
    </r>
  </si>
  <si>
    <r>
      <rPr>
        <sz val="9"/>
        <rFont val="Times New Roman"/>
        <family val="1"/>
      </rPr>
      <t>-85.94</t>
    </r>
  </si>
  <si>
    <r>
      <rPr>
        <sz val="9"/>
        <rFont val="Times New Roman"/>
        <family val="1"/>
      </rPr>
      <t>-4.04</t>
    </r>
  </si>
  <si>
    <r>
      <rPr>
        <sz val="9"/>
        <rFont val="Times New Roman"/>
        <family val="1"/>
      </rPr>
      <t>77.88</t>
    </r>
  </si>
  <si>
    <r>
      <rPr>
        <sz val="9"/>
        <rFont val="Times New Roman"/>
        <family val="1"/>
      </rPr>
      <t>General consumption (WAM)</t>
    </r>
  </si>
  <si>
    <r>
      <rPr>
        <sz val="9"/>
        <rFont val="Times New Roman"/>
        <family val="1"/>
      </rPr>
      <t>Efficiency improvement in services/ tertiary sector; Efficiency improvement in industrial end-use sectors; Demand management/reduction; Increase in renewable energy sources in the electricity sector; Increase in renewable energy in the heating and cooling sector</t>
    </r>
  </si>
  <si>
    <r>
      <rPr>
        <sz val="9"/>
        <rFont val="Times New Roman"/>
        <family val="1"/>
      </rPr>
      <t>Economic, Education, Fiscal, Information, Regulatory</t>
    </r>
  </si>
  <si>
    <r>
      <rPr>
        <sz val="9"/>
        <rFont val="Times New Roman"/>
        <family val="1"/>
      </rPr>
      <t>Incorporates estimated mitigation potential of measures in the general consumption sector in WAM scenario.
Description is given for each measure separately.</t>
    </r>
  </si>
  <si>
    <r>
      <rPr>
        <sz val="9"/>
        <rFont val="Times New Roman"/>
        <family val="1"/>
      </rPr>
      <t>Ministry of Economy and Sustainable Development; Ministry of Finance; Environmental Protection and Energy Efficiency Fund; Ministry of Physical Planning, Construction and State Assets; Ministry of Economy and Sustainable Development</t>
    </r>
  </si>
  <si>
    <r>
      <rPr>
        <sz val="9"/>
        <rFont val="Times New Roman"/>
        <family val="1"/>
      </rPr>
      <t>119.78</t>
    </r>
  </si>
  <si>
    <r>
      <rPr>
        <sz val="9"/>
        <rFont val="Times New Roman"/>
        <family val="1"/>
      </rPr>
      <t>239.18</t>
    </r>
  </si>
  <si>
    <r>
      <rPr>
        <sz val="9"/>
        <rFont val="Times New Roman"/>
        <family val="1"/>
      </rPr>
      <t>451.29</t>
    </r>
  </si>
  <si>
    <r>
      <rPr>
        <sz val="9"/>
        <rFont val="Times New Roman"/>
        <family val="1"/>
      </rPr>
      <t>663.36</t>
    </r>
  </si>
  <si>
    <r>
      <rPr>
        <sz val="9"/>
        <rFont val="Times New Roman"/>
        <family val="1"/>
      </rPr>
      <t>Fugitive emissions (WAM)</t>
    </r>
  </si>
  <si>
    <r>
      <rPr>
        <sz val="9"/>
        <rFont val="Times New Roman"/>
        <family val="1"/>
      </rPr>
      <t xml:space="preserve">Incorporates estimated mitigation potential of measures in the fugitive emissions sector in WAM scenario.
Description is given for each measure separately.
</t>
    </r>
  </si>
  <si>
    <r>
      <rPr>
        <sz val="9"/>
        <rFont val="Times New Roman"/>
        <family val="1"/>
      </rPr>
      <t>INA, d.d. (oil company); Ministry of Economy and Sustainable Development; Ministry of Economy and Sustainable Development; INA, d.d. (oil company); distributors of liquid petroleum fuels</t>
    </r>
  </si>
  <si>
    <r>
      <rPr>
        <sz val="9"/>
        <rFont val="Times New Roman"/>
        <family val="1"/>
      </rPr>
      <t>3.22</t>
    </r>
  </si>
  <si>
    <r>
      <rPr>
        <sz val="9"/>
        <rFont val="Times New Roman"/>
        <family val="1"/>
      </rPr>
      <t>6.44</t>
    </r>
  </si>
  <si>
    <r>
      <rPr>
        <sz val="9"/>
        <rFont val="Times New Roman"/>
        <family val="1"/>
      </rPr>
      <t>10.45</t>
    </r>
  </si>
  <si>
    <r>
      <rPr>
        <sz val="9"/>
        <rFont val="Times New Roman"/>
        <family val="1"/>
      </rPr>
      <t>14.46</t>
    </r>
  </si>
  <si>
    <r>
      <rPr>
        <sz val="9"/>
        <rFont val="Times New Roman"/>
        <family val="1"/>
      </rPr>
      <t>Transport (WEM) (2)*</t>
    </r>
  </si>
  <si>
    <r>
      <rPr>
        <sz val="9"/>
        <rFont val="Times New Roman"/>
        <family val="1"/>
      </rPr>
      <t>Efficiency improvements of vehicles; Low carbon fuels/electric cars; Electric road transport; Improved transport infrastructure; Demand management/reduction; Reducing CO2 emissions from road vehicles; Reducing greenhouse gas emissions; Reducing the carbon signature; Research in the LULUCF sector; Modal shift to public transport or non-motorized transport; Improved behaviour; Reduce emissions from maritime transport</t>
    </r>
  </si>
  <si>
    <r>
      <rPr>
        <sz val="9"/>
        <rFont val="Times New Roman"/>
        <family val="1"/>
      </rPr>
      <t>Economic, Education, Information, Fiscal, Regulatory, Voluntary Agreement</t>
    </r>
  </si>
  <si>
    <r>
      <rPr>
        <sz val="9"/>
        <rFont val="Times New Roman"/>
        <family val="1"/>
      </rPr>
      <t xml:space="preserve">Incorporates estimated mitigation potential of measures in the transport sector in WEM scenario.
Description is given for each measure separately.
</t>
    </r>
  </si>
  <si>
    <r>
      <rPr>
        <sz val="9"/>
        <rFont val="Times New Roman"/>
        <family val="1"/>
      </rPr>
      <t>Ministry of Economy and Sustainable Development; Ministry of the Interior; Environmental Protection and Energy Efficiency Fund; Ministry of Economy and Sustainable Development; Ministry of Finances; Ministry of the Sea, Transport and Infrastructure; Environmental Protection and Energy Efficiency Fund; Units of  regional and local self-government; National Energy Efficiency Authority; Ministry of the Sea, Transport and Infrastructure</t>
    </r>
  </si>
  <si>
    <r>
      <rPr>
        <sz val="9"/>
        <rFont val="Times New Roman"/>
        <family val="1"/>
      </rPr>
      <t>-274.46</t>
    </r>
  </si>
  <si>
    <r>
      <rPr>
        <sz val="9"/>
        <rFont val="Times New Roman"/>
        <family val="1"/>
      </rPr>
      <t>-559.25</t>
    </r>
  </si>
  <si>
    <r>
      <rPr>
        <sz val="9"/>
        <rFont val="Times New Roman"/>
        <family val="1"/>
      </rPr>
      <t>63.78</t>
    </r>
  </si>
  <si>
    <r>
      <rPr>
        <sz val="9"/>
        <rFont val="Times New Roman"/>
        <family val="1"/>
      </rPr>
      <t>686.41</t>
    </r>
  </si>
  <si>
    <r>
      <rPr>
        <sz val="9"/>
        <rFont val="Times New Roman"/>
        <family val="1"/>
      </rPr>
      <t>Transport (WAM) (3)</t>
    </r>
  </si>
  <si>
    <r>
      <rPr>
        <sz val="9"/>
        <rFont val="Times New Roman"/>
        <family val="1"/>
      </rPr>
      <t>Demand management/reduction; Low carbon fuels/electric cars; Improved transport infrastructure; Increasing the share of RES in transport</t>
    </r>
  </si>
  <si>
    <r>
      <rPr>
        <sz val="9"/>
        <rFont val="Times New Roman"/>
        <family val="1"/>
      </rPr>
      <t xml:space="preserve">Incorporates estimated mitigation potential of measures in the transport sector in WAM scenario.
Description is given for each measure separately.
</t>
    </r>
  </si>
  <si>
    <r>
      <rPr>
        <sz val="9"/>
        <rFont val="Times New Roman"/>
        <family val="1"/>
      </rPr>
      <t>Ministry of the Sea, Transport and Infrastructure; Ministry of Economy and Sustainable Development; Ministry of Finance; Ministry of Agriculture</t>
    </r>
  </si>
  <si>
    <r>
      <rPr>
        <sz val="9"/>
        <rFont val="Times New Roman"/>
        <family val="1"/>
      </rPr>
      <t>-32.84</t>
    </r>
  </si>
  <si>
    <r>
      <rPr>
        <sz val="9"/>
        <rFont val="Times New Roman"/>
        <family val="1"/>
      </rPr>
      <t>-76.20</t>
    </r>
  </si>
  <si>
    <r>
      <rPr>
        <sz val="9"/>
        <rFont val="Times New Roman"/>
        <family val="1"/>
      </rPr>
      <t>517.48</t>
    </r>
  </si>
  <si>
    <r>
      <rPr>
        <sz val="9"/>
        <rFont val="Times New Roman"/>
        <family val="1"/>
      </rPr>
      <t>1,111.23</t>
    </r>
  </si>
  <si>
    <r>
      <rPr>
        <sz val="9"/>
        <rFont val="Times New Roman"/>
        <family val="1"/>
      </rPr>
      <t>Industrial processes (WEM)*</t>
    </r>
  </si>
  <si>
    <r>
      <rPr>
        <sz val="9"/>
        <rFont val="Times New Roman"/>
        <family val="1"/>
      </rPr>
      <t xml:space="preserve">Improved control of manufacturing, fugitive and disposal emissions of fluorinated gases; Replacement of fluorinated gases by other substances </t>
    </r>
  </si>
  <si>
    <r>
      <rPr>
        <sz val="9"/>
        <rFont val="Times New Roman"/>
        <family val="1"/>
      </rPr>
      <t xml:space="preserve">Incorporates estimated mitigation potential of measures in the industrial processes and product use sector in WEM scenario.
Description is given for each measure separately.
</t>
    </r>
  </si>
  <si>
    <r>
      <rPr>
        <sz val="9"/>
        <rFont val="Times New Roman"/>
        <family val="1"/>
      </rPr>
      <t>228.28</t>
    </r>
  </si>
  <si>
    <r>
      <rPr>
        <sz val="9"/>
        <rFont val="Times New Roman"/>
        <family val="1"/>
      </rPr>
      <t>483.70</t>
    </r>
  </si>
  <si>
    <r>
      <rPr>
        <sz val="9"/>
        <rFont val="Times New Roman"/>
        <family val="1"/>
      </rPr>
      <t>818.25</t>
    </r>
  </si>
  <si>
    <r>
      <rPr>
        <sz val="9"/>
        <rFont val="Times New Roman"/>
        <family val="1"/>
      </rPr>
      <t>961.29</t>
    </r>
  </si>
  <si>
    <r>
      <rPr>
        <sz val="9"/>
        <rFont val="Times New Roman"/>
        <family val="1"/>
      </rPr>
      <t>Industrial processes (WAM)</t>
    </r>
  </si>
  <si>
    <r>
      <rPr>
        <sz val="9"/>
        <rFont val="Times New Roman"/>
        <family val="1"/>
      </rPr>
      <t>Installation of abatement technologies; Reduction in clinker production</t>
    </r>
  </si>
  <si>
    <r>
      <rPr>
        <sz val="9"/>
        <rFont val="Times New Roman"/>
        <family val="1"/>
      </rPr>
      <t xml:space="preserve">Incorporates estimated mitigation potential of measures in the industrial processes and product use sector in WAM scenario.
Description is given for each measure separately.
</t>
    </r>
  </si>
  <si>
    <r>
      <rPr>
        <sz val="9"/>
        <rFont val="Times New Roman"/>
        <family val="1"/>
      </rPr>
      <t>65.66</t>
    </r>
  </si>
  <si>
    <r>
      <rPr>
        <sz val="9"/>
        <rFont val="Times New Roman"/>
        <family val="1"/>
      </rPr>
      <t>22.25</t>
    </r>
  </si>
  <si>
    <r>
      <rPr>
        <sz val="9"/>
        <rFont val="Times New Roman"/>
        <family val="1"/>
      </rPr>
      <t>90.94</t>
    </r>
  </si>
  <si>
    <r>
      <rPr>
        <sz val="9"/>
        <rFont val="Times New Roman"/>
        <family val="1"/>
      </rPr>
      <t>159.64</t>
    </r>
  </si>
  <si>
    <r>
      <rPr>
        <sz val="9"/>
        <rFont val="Times New Roman"/>
        <family val="1"/>
      </rPr>
      <t>Waste *</t>
    </r>
  </si>
  <si>
    <r>
      <rPr>
        <sz val="9"/>
        <rFont val="Times New Roman"/>
        <family val="1"/>
      </rPr>
      <t>CH4, CO2</t>
    </r>
  </si>
  <si>
    <r>
      <rPr>
        <sz val="9"/>
        <rFont val="Times New Roman"/>
        <family val="1"/>
      </rPr>
      <t>Demand management/reduction (Waste management/waste); Reduced landfilling (Waste management/waste); Improved treatment technologies (Waste management/waste); Enhanced CH4 collection and use (Waste management/waste); Enhanced recycling (Waste management/waste); Increase in renewable energy sources in the electricity sector (Energy Supply); Increase in renewable energy in the heating and cooling sector (Energy Supply)</t>
    </r>
  </si>
  <si>
    <r>
      <rPr>
        <sz val="9"/>
        <rFont val="Times New Roman"/>
        <family val="1"/>
      </rPr>
      <t xml:space="preserve">Incorporates estimated mitigation potential of measures in the waste sector.  WEM scenario is the same as WAM scenario.
Description is given for each measure separately.
</t>
    </r>
  </si>
  <si>
    <r>
      <rPr>
        <sz val="9"/>
        <rFont val="Times New Roman"/>
        <family val="1"/>
      </rPr>
      <t xml:space="preserve">Ministry of Economy and Sustainable Development; Regional self-government units; Local self-government units; Regional self-government units; Ministry of Economy and Sustainable Development; Ministry of Economy and Sustainable Development </t>
    </r>
  </si>
  <si>
    <r>
      <rPr>
        <sz val="9"/>
        <rFont val="Times New Roman"/>
        <family val="1"/>
      </rPr>
      <t>66.36</t>
    </r>
  </si>
  <si>
    <r>
      <rPr>
        <sz val="9"/>
        <rFont val="Times New Roman"/>
        <family val="1"/>
      </rPr>
      <t>458.03</t>
    </r>
  </si>
  <si>
    <r>
      <rPr>
        <sz val="9"/>
        <rFont val="Times New Roman"/>
        <family val="1"/>
      </rPr>
      <t>736.99</t>
    </r>
  </si>
  <si>
    <r>
      <rPr>
        <sz val="9"/>
        <rFont val="Times New Roman"/>
        <family val="1"/>
      </rPr>
      <t>937.55</t>
    </r>
  </si>
  <si>
    <r>
      <rPr>
        <sz val="9"/>
        <rFont val="Times New Roman"/>
        <family val="1"/>
      </rPr>
      <t>Agriculture (WEM)*</t>
    </r>
  </si>
  <si>
    <r>
      <rPr>
        <sz val="9"/>
        <rFont val="Times New Roman"/>
        <family val="1"/>
      </rPr>
      <t>Incorporates estimated mitigation potential of measures in the agriculture sector in WEM scenario.
Description is given for each measure separately.</t>
    </r>
  </si>
  <si>
    <r>
      <rPr>
        <sz val="9"/>
        <rFont val="Times New Roman"/>
        <family val="1"/>
      </rPr>
      <t>Advisory services; Ministry of Agriculture; Ministry of Economy and Sustainable Development; Ministry of Agriculture; Advisory services</t>
    </r>
  </si>
  <si>
    <r>
      <rPr>
        <sz val="9"/>
        <rFont val="Times New Roman"/>
        <family val="1"/>
      </rPr>
      <t>11.94</t>
    </r>
  </si>
  <si>
    <r>
      <rPr>
        <sz val="9"/>
        <rFont val="Times New Roman"/>
        <family val="1"/>
      </rPr>
      <t>72.96</t>
    </r>
  </si>
  <si>
    <r>
      <rPr>
        <sz val="9"/>
        <rFont val="Times New Roman"/>
        <family val="1"/>
      </rPr>
      <t>117.20</t>
    </r>
  </si>
  <si>
    <r>
      <rPr>
        <sz val="9"/>
        <rFont val="Times New Roman"/>
        <family val="1"/>
      </rPr>
      <t>156.47</t>
    </r>
  </si>
  <si>
    <r>
      <rPr>
        <sz val="9"/>
        <rFont val="Times New Roman"/>
        <family val="1"/>
      </rPr>
      <t>Agriculture (WAM)</t>
    </r>
  </si>
  <si>
    <r>
      <rPr>
        <sz val="9"/>
        <rFont val="Times New Roman"/>
        <family val="1"/>
      </rPr>
      <t>CH4, N2O, CO2</t>
    </r>
  </si>
  <si>
    <r>
      <rPr>
        <sz val="9"/>
        <rFont val="Times New Roman"/>
        <family val="1"/>
      </rPr>
      <t>Reduction of fertilizer/manure use on cropland</t>
    </r>
  </si>
  <si>
    <r>
      <rPr>
        <sz val="9"/>
        <rFont val="Times New Roman"/>
        <family val="1"/>
      </rPr>
      <t>Economic, Education, Research, Regulatory</t>
    </r>
  </si>
  <si>
    <r>
      <rPr>
        <sz val="9"/>
        <rFont val="Times New Roman"/>
        <family val="1"/>
      </rPr>
      <t xml:space="preserve">Incorporates estimated mitigation potential of measures in the agriculture sector in WAM scenario.
Description is given for each measure separately.
</t>
    </r>
  </si>
  <si>
    <r>
      <rPr>
        <sz val="9"/>
        <rFont val="Times New Roman"/>
        <family val="1"/>
      </rPr>
      <t>Advisory services; Ministry of Agriculture; Ministry of Economy and Sustainable Development; Advisory services; Ministry of Agriculture; Ministry of Economy and Sustainable Development</t>
    </r>
  </si>
  <si>
    <r>
      <rPr>
        <sz val="9"/>
        <rFont val="Times New Roman"/>
        <family val="1"/>
      </rPr>
      <t>138.00</t>
    </r>
  </si>
  <si>
    <r>
      <rPr>
        <sz val="9"/>
        <rFont val="Times New Roman"/>
        <family val="1"/>
      </rPr>
      <t>241.49</t>
    </r>
  </si>
  <si>
    <r>
      <rPr>
        <sz val="9"/>
        <rFont val="Times New Roman"/>
        <family val="1"/>
      </rPr>
      <t>323.04</t>
    </r>
  </si>
  <si>
    <r>
      <rPr>
        <sz val="9"/>
        <rFont val="Times New Roman"/>
        <family val="1"/>
      </rPr>
      <t>398.25</t>
    </r>
  </si>
  <si>
    <r>
      <rPr>
        <sz val="9"/>
        <rFont val="Times New Roman"/>
        <family val="1"/>
      </rPr>
      <t>LULUCF (4)*</t>
    </r>
  </si>
  <si>
    <r>
      <rPr>
        <sz val="9"/>
        <rFont val="Times New Roman"/>
        <family val="1"/>
      </rPr>
      <t>CO2, N2O, CH4</t>
    </r>
  </si>
  <si>
    <r>
      <rPr>
        <sz val="9"/>
        <rFont val="Times New Roman"/>
        <family val="1"/>
      </rPr>
      <t>Regulatory, Economic, Information, Education, Research</t>
    </r>
  </si>
  <si>
    <r>
      <rPr>
        <sz val="9"/>
        <rFont val="Times New Roman"/>
        <family val="1"/>
      </rPr>
      <t>Incorporates estimated mitigation potential of measures in LULUCF sector.  WEM scenario is the same as WAM scenario.
Description is given for each measure separately.</t>
    </r>
  </si>
  <si>
    <r>
      <rPr>
        <sz val="9"/>
        <rFont val="Times New Roman"/>
        <family val="1"/>
      </rPr>
      <t>Ministry of Economy and Sustainable Development; Ministry of Agriculture; Ministry of Agriculture; Ministry of Economy and Sustainable Development; Ministry of Science and Education</t>
    </r>
  </si>
  <si>
    <r>
      <rPr>
        <sz val="9"/>
        <rFont val="Times New Roman"/>
        <family val="1"/>
      </rPr>
      <t>-3,069.38</t>
    </r>
  </si>
  <si>
    <r>
      <rPr>
        <sz val="9"/>
        <rFont val="Times New Roman"/>
        <family val="1"/>
      </rPr>
      <t>-3,162.99</t>
    </r>
  </si>
  <si>
    <r>
      <rPr>
        <sz val="9"/>
        <rFont val="Times New Roman"/>
        <family val="1"/>
      </rPr>
      <t>-3,148.58</t>
    </r>
  </si>
  <si>
    <r>
      <rPr>
        <sz val="9"/>
        <rFont val="Times New Roman"/>
        <family val="1"/>
      </rPr>
      <t>-3,175.34</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</si>
  <si>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</si>
  <si>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</si>
  <si>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</si>
  <si>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</si>
  <si>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</si>
  <si>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</si>
  <si>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</si>
  <si>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</si>
  <si>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i/>
        <sz val="9"/>
        <rFont val="Times New Roman"/>
        <family val="1"/>
      </rPr>
      <t>The EU has jointly committed to its UNFCCC target and implemented itinternally through EU legislation in the 2020 EU Climate and Energy Package. Inthis package, the EU introduced a clear approach to achieving the 20% reductionin total GHG emissions from 1990 levels, by dividing the effort between thesectors covered by the EU Emissions Trading System (EU ETS) and the sectorsunder the Effort Sharing Decision (ESD). Binding national targets were set forMember States under the Effort Sharing Decision. The achievement of EU internalcompliance under the 2020 Climate and Energy Package including the nationaltargets under the ESD is not subject to the UNFCCC assessment of the EU’s jointcommitment under the Convention</t>
    </r>
  </si>
  <si>
    <r>
      <rPr>
        <sz val="9"/>
        <rFont val="Times New Roman"/>
        <family val="1"/>
      </rPr>
      <t>The notational key “NA” is used for 2020 as the impact of measures for 2020 is not available as the first projected year is 2025.</t>
    </r>
  </si>
  <si>
    <r>
      <rPr>
        <sz val="9"/>
        <rFont val="Times New Roman"/>
        <family val="1"/>
      </rPr>
      <t>The notation key “NE” is used for the effect of individual PAMs because quantitative estimates of the mitigation effect for individual PAMs are not available.</t>
    </r>
  </si>
  <si>
    <r>
      <rPr>
        <sz val="9"/>
        <rFont val="Times New Roman"/>
        <family val="1"/>
      </rPr>
      <t>The quantitative estimates of mitigation effect only as a group PAMs are available.</t>
    </r>
  </si>
  <si>
    <r>
      <rPr>
        <sz val="9"/>
        <rFont val="Times New Roman"/>
        <family val="1"/>
      </rPr>
      <t>The quantitative estimates of the mitigation effect of some cross-cutting measures are very difficult to assess. These measures are necessary if you want to reduce emissions with other measures, but the mitigation effect of measures is not available.</t>
    </r>
  </si>
  <si>
    <r>
      <rPr>
        <sz val="9"/>
        <rFont val="Times New Roman"/>
        <family val="1"/>
      </rPr>
      <t>The quantitative estimates of the mitigation effect ofsome cross-cutting measures are included in the sectoral quantitative estimatesof the mitigation effect for the WEM/WAM scenario.</t>
    </r>
  </si>
  <si>
    <r>
      <rPr>
        <sz val="9"/>
        <rFont val="Times New Roman"/>
        <family val="1"/>
      </rPr>
      <t>(1) A negative number indicates an increase in emission compared to the emission in 2020.</t>
    </r>
  </si>
  <si>
    <r>
      <rPr>
        <sz val="9"/>
        <rFont val="Times New Roman"/>
        <family val="1"/>
      </rPr>
      <t>(2) A negative number indicates an increase in emission compared to the emission in 2020.</t>
    </r>
  </si>
  <si>
    <r>
      <rPr>
        <sz val="9"/>
        <rFont val="Times New Roman"/>
        <family val="1"/>
      </rPr>
      <t xml:space="preserve">(3) </t>
    </r>
    <r>
      <rPr>
        <sz val="9"/>
        <color rgb="FF000000"/>
        <rFont val="Times New Roman"/>
        <family val="1"/>
      </rPr>
      <t>A negative number indicates an increase in emission compared to the emission in 2020.</t>
    </r>
  </si>
  <si>
    <r>
      <rPr>
        <sz val="9"/>
        <rFont val="Times New Roman"/>
        <family val="1"/>
      </rPr>
      <t xml:space="preserve">(4) </t>
    </r>
    <r>
      <rPr>
        <sz val="9"/>
        <color rgb="FF000000"/>
        <rFont val="Times New Roman"/>
        <family val="1"/>
      </rPr>
      <t>A negative number indicates a decrease in the sink compared to the sink in 2020.</t>
    </r>
  </si>
  <si>
    <r>
      <rPr>
        <sz val="9"/>
        <rFont val="Times New Roman"/>
        <family val="1"/>
      </rPr>
      <t>Grouped PaMs for estimation of their mitigation effectinclude following key individual PaMs:</t>
    </r>
    <r>
      <rPr>
        <sz val="9"/>
        <color rgb="FF000000"/>
        <rFont val="Times New Roman"/>
        <family val="1"/>
      </rPr>
      <t>Energy transformation (WEM ):</t>
    </r>
    <r>
      <rPr>
        <sz val="9"/>
        <color rgb="FF000000"/>
        <rFont val="Times New Roman"/>
        <family val="1"/>
      </rPr>
      <t>MEN-12: Energy efficiency of the electricity transmission network</t>
    </r>
    <r>
      <rPr>
        <sz val="9"/>
        <color rgb="FF000000"/>
        <rFont val="Times New Roman"/>
        <family val="1"/>
      </rPr>
      <t>MEN-13: Reduction of losses in the distribution network and introduction of smart grids</t>
    </r>
    <r>
      <rPr>
        <sz val="9"/>
        <color rgb="FF000000"/>
        <rFont val="Times New Roman"/>
        <family val="1"/>
      </rPr>
      <t>MEN-14: Increasing the efficiency of the district heating systems</t>
    </r>
    <r>
      <rPr>
        <sz val="9"/>
        <color rgb="FF000000"/>
        <rFont val="Times New Roman"/>
        <family val="1"/>
      </rPr>
      <t>MEN-15: Increasing the efficiency of the gas transport network</t>
    </r>
    <r>
      <rPr>
        <sz val="9"/>
        <color rgb="FF000000"/>
        <rFont val="Times New Roman"/>
        <family val="1"/>
      </rPr>
      <t>MEN-18: Promoting the RES use for productionof electricity and heat</t>
    </r>
    <r>
      <rPr>
        <sz val="9"/>
        <color rgb="FF000000"/>
        <rFont val="Times New Roman"/>
        <family val="1"/>
      </rPr>
      <t>MEN-23: LNG terminal construction</t>
    </r>
    <r>
      <rPr>
        <sz val="9"/>
        <color rgb="FF000000"/>
        <rFont val="Times New Roman"/>
        <family val="1"/>
      </rPr>
      <t>MEN-27: Development of the electricity transmission network</t>
    </r>
    <r>
      <rPr>
        <sz val="9"/>
        <color rgb="FF000000"/>
        <rFont val="Times New Roman"/>
        <family val="1"/>
      </rPr>
      <t>MEN-28: Development of gas transmission system</t>
    </r>
    <r>
      <rPr>
        <sz val="9"/>
        <color rgb="FF000000"/>
        <rFont val="Times New Roman"/>
        <family val="1"/>
      </rPr>
      <t>MCC-3: Promotion of the use of innovative information and communication technologies (ICT) to reduce greenhouse gas emissions</t>
    </r>
  </si>
  <si>
    <r>
      <rPr>
        <sz val="9"/>
        <rFont val="Times New Roman"/>
        <family val="1"/>
      </rPr>
      <t xml:space="preserve">Grouped PaMs for estimation of their mitigation effectinclude following key individual PaMs: </t>
    </r>
    <r>
      <rPr>
        <sz val="9"/>
        <color rgb="FF000000"/>
        <rFont val="Times New Roman"/>
        <family val="1"/>
      </rPr>
      <t xml:space="preserve">Energy transformation (WAM ): </t>
    </r>
    <r>
      <rPr>
        <sz val="9"/>
        <color rgb="FF000000"/>
        <rFont val="Times New Roman"/>
        <family val="1"/>
      </rPr>
      <t xml:space="preserve">MEN-16: Information, education and capacity building for RES use </t>
    </r>
    <r>
      <rPr>
        <sz val="9"/>
        <color rgb="FF000000"/>
        <rFont val="Times New Roman"/>
        <family val="1"/>
      </rPr>
      <t xml:space="preserve">MEN-17: Spatial planning prerequisites for RES use </t>
    </r>
    <r>
      <rPr>
        <sz val="9"/>
        <color rgb="FF000000"/>
        <rFont val="Times New Roman"/>
        <family val="1"/>
      </rPr>
      <t xml:space="preserve">MEN-19: Development of the regulatory framework for RES use </t>
    </r>
    <r>
      <rPr>
        <sz val="9"/>
        <color rgb="FF000000"/>
        <rFont val="Times New Roman"/>
        <family val="1"/>
      </rPr>
      <t>MEN-21: Construction and use of energy storage</t>
    </r>
  </si>
  <si>
    <r>
      <rPr>
        <sz val="9"/>
        <rFont val="Times New Roman"/>
        <family val="1"/>
      </rPr>
      <t xml:space="preserve">Grouped PaMs for estimation of their mitigation effectinclude following key individual PaMs: </t>
    </r>
    <r>
      <rPr>
        <sz val="9"/>
        <color rgb="FF000000"/>
        <rFont val="Times New Roman"/>
        <family val="1"/>
      </rPr>
      <t xml:space="preserve">Manufacturing industries (WEM):  </t>
    </r>
    <r>
      <rPr>
        <sz val="9"/>
        <color rgb="FF000000"/>
        <rFont val="Times New Roman"/>
        <family val="1"/>
      </rPr>
      <t xml:space="preserve">MEN-18: Promoting the RES use for productionof electricity and heat </t>
    </r>
    <r>
      <rPr>
        <sz val="9"/>
        <color rgb="FF000000"/>
        <rFont val="Times New Roman"/>
        <family val="1"/>
      </rPr>
      <t xml:space="preserve">MCC-3: Promotion of the use of innovative information and communication technologies (ICT) to reduce greenhouse gas emissions </t>
    </r>
    <r>
      <rPr>
        <sz val="9"/>
        <color rgb="FF000000"/>
        <rFont val="Times New Roman"/>
        <family val="1"/>
      </rPr>
      <t>MCC-4: Emissions Trading System</t>
    </r>
  </si>
  <si>
    <r>
      <rPr>
        <sz val="9"/>
        <rFont val="Times New Roman"/>
        <family val="1"/>
      </rPr>
      <t xml:space="preserve">Grouped PaMs for estimation of their mitigation effectinclude following key individual PaMs: </t>
    </r>
    <r>
      <rPr>
        <sz val="9"/>
        <color rgb="FF000000"/>
        <rFont val="Times New Roman"/>
        <family val="1"/>
      </rPr>
      <t xml:space="preserve">Manufacturing industries (WAM): </t>
    </r>
    <r>
      <rPr>
        <sz val="9"/>
        <color rgb="FF000000"/>
        <rFont val="Times New Roman"/>
        <family val="1"/>
      </rPr>
      <t xml:space="preserve">MEN-16: Information, education and capacitybuilding for RES use </t>
    </r>
    <r>
      <rPr>
        <sz val="9"/>
        <color rgb="FF000000"/>
        <rFont val="Times New Roman"/>
        <family val="1"/>
      </rPr>
      <t xml:space="preserve">MEN-17: Spatial planning prerequisites for RES use </t>
    </r>
    <r>
      <rPr>
        <sz val="9"/>
        <color rgb="FF000000"/>
        <rFont val="Times New Roman"/>
        <family val="1"/>
      </rPr>
      <t>MEN-19: Development of the regulatory framework for RES use</t>
    </r>
  </si>
  <si>
    <r>
      <rPr>
        <sz val="9"/>
        <rFont val="Times New Roman"/>
        <family val="1"/>
      </rPr>
      <t xml:space="preserve"> </t>
    </r>
    <r>
      <rPr>
        <sz val="9"/>
        <color rgb="FF000000"/>
        <rFont val="Times New Roman"/>
        <family val="1"/>
      </rPr>
      <t xml:space="preserve">Grouped PaMs for estimation of their mitigation effectinclude following key individual PaMs: </t>
    </r>
    <r>
      <rPr>
        <sz val="9"/>
        <color rgb="FF000000"/>
        <rFont val="Times New Roman"/>
        <family val="1"/>
      </rPr>
      <t xml:space="preserve">General consumption (WEM): </t>
    </r>
    <r>
      <rPr>
        <sz val="9"/>
        <color rgb="FF000000"/>
        <rFont val="Times New Roman"/>
        <family val="1"/>
      </rPr>
      <t xml:space="preserve">MEN-1: Promoting nZEB construction and renovation standards </t>
    </r>
    <r>
      <rPr>
        <sz val="9"/>
        <color rgb="FF000000"/>
        <rFont val="Times New Roman"/>
        <family val="1"/>
      </rPr>
      <t xml:space="preserve">MEN-2: Energy renovation programme for apartment buildings </t>
    </r>
    <r>
      <rPr>
        <sz val="9"/>
        <color rgb="FF000000"/>
        <rFont val="Times New Roman"/>
        <family val="1"/>
      </rPr>
      <t xml:space="preserve">MEN-3: Energy renovation programme for single family houses </t>
    </r>
    <r>
      <rPr>
        <sz val="9"/>
        <color rgb="FF000000"/>
        <rFont val="Times New Roman"/>
        <family val="1"/>
      </rPr>
      <t xml:space="preserve">MEN-4: Energy renovation programme for public buildings </t>
    </r>
    <r>
      <rPr>
        <sz val="9"/>
        <color rgb="FF000000"/>
        <rFont val="Times New Roman"/>
        <family val="1"/>
      </rPr>
      <t xml:space="preserve">MEN-6: Energy renovation program for public lighting </t>
    </r>
    <r>
      <rPr>
        <sz val="9"/>
        <color rgb="FF000000"/>
        <rFont val="Times New Roman"/>
        <family val="1"/>
      </rPr>
      <t xml:space="preserve">MEN-7: Energy management in the public sector </t>
    </r>
    <r>
      <rPr>
        <sz val="9"/>
        <color rgb="FF000000"/>
        <rFont val="Times New Roman"/>
        <family val="1"/>
      </rPr>
      <t xml:space="preserve">MEN-18: Promoting the RES use for production of electricity and heat </t>
    </r>
    <r>
      <rPr>
        <sz val="9"/>
        <color rgb="FF000000"/>
        <rFont val="Times New Roman"/>
        <family val="1"/>
      </rPr>
      <t xml:space="preserve">MEN-31: Adoption and implementation of the Programme for Energy Poverty Reduction </t>
    </r>
    <r>
      <rPr>
        <sz val="9"/>
        <color rgb="FF000000"/>
        <rFont val="Times New Roman"/>
        <family val="1"/>
      </rPr>
      <t xml:space="preserve">MEN-32: Program for combating energy poverty, which includes the use of renewable energy sources in residential buildings in areas of special state care for the period 2021-2025 </t>
    </r>
    <r>
      <rPr>
        <sz val="9"/>
        <color rgb="FF000000"/>
        <rFont val="Times New Roman"/>
        <family val="1"/>
      </rPr>
      <t xml:space="preserve">MCC-5: The CO2 emission tax for the non-ETS stationary </t>
    </r>
  </si>
  <si>
    <r>
      <rPr>
        <sz val="9"/>
        <rFont val="Times New Roman"/>
        <family val="1"/>
      </rPr>
      <t xml:space="preserve">Grouped PaMs for estimation of their mitigation effectinclude following key individual PaMs: </t>
    </r>
    <r>
      <rPr>
        <sz val="9"/>
        <color rgb="FF000000"/>
        <rFont val="Times New Roman"/>
        <family val="1"/>
      </rPr>
      <t xml:space="preserve">General consumption (WAM): </t>
    </r>
    <r>
      <rPr>
        <sz val="9"/>
        <color rgb="FF000000"/>
        <rFont val="Times New Roman"/>
        <family val="1"/>
      </rPr>
      <t xml:space="preserve">MEN-8: Energy management in the business (service and production) sector </t>
    </r>
    <r>
      <rPr>
        <sz val="9"/>
        <color rgb="FF000000"/>
        <rFont val="Times New Roman"/>
        <family val="1"/>
      </rPr>
      <t xml:space="preserve">MEN-16: Information, education and capacity building for RES use </t>
    </r>
    <r>
      <rPr>
        <sz val="9"/>
        <color rgb="FF000000"/>
        <rFont val="Times New Roman"/>
        <family val="1"/>
      </rPr>
      <t xml:space="preserve">MEN-17: Spatial planning prerequisites for RES use </t>
    </r>
    <r>
      <rPr>
        <sz val="9"/>
        <color rgb="FF000000"/>
        <rFont val="Times New Roman"/>
        <family val="1"/>
      </rPr>
      <t xml:space="preserve">MCC-9: Improving sustainability of urban areas </t>
    </r>
    <r>
      <rPr>
        <sz val="9"/>
        <color rgb="FF000000"/>
        <rFont val="Times New Roman"/>
        <family val="1"/>
      </rPr>
      <t xml:space="preserve">MCC-5: The CO2 emission tax for the non-ETS stationary sources </t>
    </r>
  </si>
  <si>
    <r>
      <rPr>
        <sz val="9"/>
        <rFont val="Times New Roman"/>
        <family val="1"/>
      </rPr>
      <t xml:space="preserve">Grouped PaMs for estimation of their mitigation effectinclude following key individual PaMs: </t>
    </r>
    <r>
      <rPr>
        <sz val="9"/>
        <color rgb="FF000000"/>
        <rFont val="Times New Roman"/>
        <family val="1"/>
      </rPr>
      <t xml:space="preserve">Fugitive emissions (WAM): </t>
    </r>
    <r>
      <rPr>
        <sz val="9"/>
        <color rgb="FF000000"/>
        <rFont val="Times New Roman"/>
        <family val="1"/>
      </rPr>
      <t xml:space="preserve">MEN-24: Refinery modernization and transformation </t>
    </r>
    <r>
      <rPr>
        <sz val="9"/>
        <color rgb="FF000000"/>
        <rFont val="Times New Roman"/>
        <family val="1"/>
      </rPr>
      <t xml:space="preserve">MEN-25: Measures to increase energy efficiency by improving processes and process units </t>
    </r>
    <r>
      <rPr>
        <sz val="9"/>
        <color rgb="FF000000"/>
        <rFont val="Times New Roman"/>
        <family val="1"/>
      </rPr>
      <t>MEN-26: Methane flaring</t>
    </r>
  </si>
  <si>
    <r>
      <rPr>
        <sz val="9"/>
        <rFont val="Times New Roman"/>
        <family val="1"/>
      </rPr>
      <t xml:space="preserve">Grouped PaMs for estimation of their mitigation effectinclude following key individual PaMs: </t>
    </r>
    <r>
      <rPr>
        <sz val="9"/>
        <color rgb="FF000000"/>
        <rFont val="Times New Roman"/>
        <family val="1"/>
      </rPr>
      <t xml:space="preserve">Transport (WEM): </t>
    </r>
    <r>
      <rPr>
        <sz val="9"/>
        <color rgb="FF000000"/>
        <rFont val="Times New Roman"/>
        <family val="1"/>
      </rPr>
      <t xml:space="preserve">MTR-1: Providing information to consumers on fuel economy and CO2 emission of new passenger cars  </t>
    </r>
    <r>
      <rPr>
        <sz val="9"/>
        <color rgb="FF000000"/>
        <rFont val="Times New Roman"/>
        <family val="1"/>
      </rPr>
      <t xml:space="preserve">MTR-2: Special environmental fee for motor vehicles </t>
    </r>
    <r>
      <rPr>
        <sz val="9"/>
        <color rgb="FF000000"/>
        <rFont val="Times New Roman"/>
        <family val="1"/>
      </rPr>
      <t xml:space="preserve">MTR-3: Special tax on motor vehicles </t>
    </r>
    <r>
      <rPr>
        <sz val="9"/>
        <color rgb="FF000000"/>
        <rFont val="Times New Roman"/>
        <family val="1"/>
      </rPr>
      <t xml:space="preserve">MTR-4: Monitoring, reporting and verification of greenhouse gasemissions in the lifetime of fuels and energy </t>
    </r>
    <r>
      <rPr>
        <sz val="9"/>
        <color rgb="FF000000"/>
        <rFont val="Times New Roman"/>
        <family val="1"/>
      </rPr>
      <t xml:space="preserve">MTR-6: Financial incentives for the purchase of energy efficient vehicles </t>
    </r>
    <r>
      <rPr>
        <sz val="9"/>
        <color rgb="FF000000"/>
        <rFont val="Times New Roman"/>
        <family val="1"/>
      </rPr>
      <t xml:space="preserve">MTR-7: Development of infrastructure for alternative fuels </t>
    </r>
    <r>
      <rPr>
        <sz val="9"/>
        <color rgb="FF000000"/>
        <rFont val="Times New Roman"/>
        <family val="1"/>
      </rPr>
      <t xml:space="preserve">MTR-8: Promotion of integrated freight transport </t>
    </r>
    <r>
      <rPr>
        <sz val="9"/>
        <color rgb="FF000000"/>
        <rFont val="Times New Roman"/>
        <family val="1"/>
      </rPr>
      <t xml:space="preserve">MTR-9: Promotion of sustainable intermodal transport at national level </t>
    </r>
    <r>
      <rPr>
        <sz val="9"/>
        <color rgb="FF000000"/>
        <rFont val="Times New Roman"/>
        <family val="1"/>
      </rPr>
      <t xml:space="preserve">MTR-10: Promotion of integrated and intelligent transport systems and development of alternative fuels infrastructure at local and regional level </t>
    </r>
    <r>
      <rPr>
        <sz val="9"/>
        <color rgb="FF000000"/>
        <rFont val="Times New Roman"/>
        <family val="1"/>
      </rPr>
      <t>MTR-11: Training for drivers of road vehicles for eco-driving</t>
    </r>
    <r>
      <rPr>
        <sz val="9"/>
        <color rgb="FF000000"/>
        <rFont val="Times New Roman"/>
        <family val="1"/>
      </rPr>
      <t>MTR-12: Promotion of boat transport using alternative fuels</t>
    </r>
  </si>
  <si>
    <r>
      <rPr>
        <sz val="9"/>
        <rFont val="Times New Roman"/>
        <family val="1"/>
      </rPr>
      <t xml:space="preserve">Grouped PaMs for estimation of their mitigation effectinclude following key individual PaMs: </t>
    </r>
    <r>
      <rPr>
        <sz val="9"/>
        <color rgb="FF000000"/>
        <rFont val="Times New Roman"/>
        <family val="1"/>
      </rPr>
      <t xml:space="preserve">Transport (WAM): </t>
    </r>
    <r>
      <rPr>
        <sz val="9"/>
        <color rgb="FF000000"/>
        <rFont val="Times New Roman"/>
        <family val="1"/>
      </rPr>
      <t xml:space="preserve">MTR-5: Legislative adjustments for cleaner transport </t>
    </r>
    <r>
      <rPr>
        <sz val="9"/>
        <color rgb="FF000000"/>
        <rFont val="Times New Roman"/>
        <family val="1"/>
      </rPr>
      <t xml:space="preserve">MTR-13: Advanced biofuel market development plan </t>
    </r>
    <r>
      <rPr>
        <sz val="9"/>
        <color rgb="FF000000"/>
        <rFont val="Times New Roman"/>
        <family val="1"/>
      </rPr>
      <t>MTR-14: Decarbonization of transport through the production of advancedbiofuels from residues of agricultural production and energy crops with integrated carbon capture, use and storage</t>
    </r>
  </si>
  <si>
    <r>
      <rPr>
        <sz val="9"/>
        <rFont val="Times New Roman"/>
        <family val="1"/>
      </rPr>
      <t xml:space="preserve">Industrial processes (WEM): </t>
    </r>
    <r>
      <rPr>
        <sz val="9"/>
        <color rgb="FF000000"/>
        <rFont val="Times New Roman"/>
        <family val="1"/>
      </rPr>
      <t xml:space="preserve">MIP-2: Limiting fluorinated greenhouse gas emissions </t>
    </r>
    <r>
      <rPr>
        <sz val="9"/>
        <color rgb="FF000000"/>
        <rFont val="Times New Roman"/>
        <family val="1"/>
      </rPr>
      <t xml:space="preserve">MIP-3: Gradual reduction of the amount of fluorocarbons that can be placed on the market </t>
    </r>
    <r>
      <rPr>
        <sz val="9"/>
        <color rgb="FF000000"/>
        <rFont val="Times New Roman"/>
        <family val="1"/>
      </rPr>
      <t xml:space="preserve">MIP-4: Restrictions and prohibitions on placing certain products and equipment on the market </t>
    </r>
    <r>
      <rPr>
        <sz val="9"/>
        <color rgb="FF000000"/>
        <rFont val="Times New Roman"/>
        <family val="1"/>
      </rPr>
      <t>MIP-5: Reduction of fluorinated greenhouse gas emissions from mobile airconditioning systems</t>
    </r>
  </si>
  <si>
    <r>
      <rPr>
        <sz val="9"/>
        <rFont val="Times New Roman"/>
        <family val="1"/>
      </rPr>
      <t xml:space="preserve">Grouped PaMs for estimation of their mitigation effectinclude following key individual PaMs: </t>
    </r>
    <r>
      <rPr>
        <sz val="9"/>
        <color rgb="FF000000"/>
        <rFont val="Times New Roman"/>
        <family val="1"/>
      </rPr>
      <t xml:space="preserve">Industrial processes (WAM): </t>
    </r>
    <r>
      <rPr>
        <sz val="9"/>
        <color rgb="FF000000"/>
        <rFont val="Times New Roman"/>
        <family val="1"/>
      </rPr>
      <t>MIP-1: Reducing theshare of clinker in cement production</t>
    </r>
  </si>
  <si>
    <r>
      <rPr>
        <sz val="9"/>
        <rFont val="Times New Roman"/>
        <family val="1"/>
      </rPr>
      <t xml:space="preserve">Grouped PaMs for estimation of their mitigation effectinclude following key individual PaMs: </t>
    </r>
    <r>
      <rPr>
        <sz val="9"/>
        <color rgb="FF000000"/>
        <rFont val="Times New Roman"/>
        <family val="1"/>
      </rPr>
      <t xml:space="preserve">Waste: </t>
    </r>
    <r>
      <rPr>
        <sz val="9"/>
        <color rgb="FF000000"/>
        <rFont val="Times New Roman"/>
        <family val="1"/>
      </rPr>
      <t xml:space="preserve">MWM-1: Preventing the generation and reducing the amount of solid waste </t>
    </r>
    <r>
      <rPr>
        <sz val="9"/>
        <color rgb="FF000000"/>
        <rFont val="Times New Roman"/>
        <family val="1"/>
      </rPr>
      <t xml:space="preserve">MWM-2: Increasing the amount of separately collected and recycled solid waste </t>
    </r>
    <r>
      <rPr>
        <sz val="9"/>
        <color rgb="FF000000"/>
        <rFont val="Times New Roman"/>
        <family val="1"/>
      </rPr>
      <t xml:space="preserve">MWM-3: Ensuring the system of treatment and use of landfill gas </t>
    </r>
    <r>
      <rPr>
        <sz val="9"/>
        <color rgb="FF000000"/>
        <rFont val="Times New Roman"/>
        <family val="1"/>
      </rPr>
      <t xml:space="preserve">MWM-4: Reducing the amount of disposed biodegradable waste </t>
    </r>
    <r>
      <rPr>
        <sz val="9"/>
        <color rgb="FF000000"/>
        <rFont val="Times New Roman"/>
        <family val="1"/>
      </rPr>
      <t>MWM-5: Use of biogas for biomethane production and electricity and heat generation</t>
    </r>
  </si>
  <si>
    <r>
      <rPr>
        <sz val="9"/>
        <rFont val="Times New Roman"/>
        <family val="1"/>
      </rPr>
      <t xml:space="preserve">Grouped PaMs for estimation of their mitigation effectinclude following key individual PaMs: </t>
    </r>
    <r>
      <rPr>
        <sz val="9"/>
        <color rgb="FF000000"/>
        <rFont val="Times New Roman"/>
        <family val="1"/>
      </rPr>
      <t xml:space="preserve">Agriculture (WEM): </t>
    </r>
    <r>
      <rPr>
        <sz val="9"/>
        <color rgb="FF000000"/>
        <rFont val="Times New Roman"/>
        <family val="1"/>
      </rPr>
      <t xml:space="preserve">MAG-1: Change in livestock diet of and feed quality </t>
    </r>
    <r>
      <rPr>
        <sz val="9"/>
        <color rgb="FF000000"/>
        <rFont val="Times New Roman"/>
        <family val="1"/>
      </rPr>
      <t xml:space="preserve">MAG-2: Improvement of livestock facilities and manure management systems </t>
    </r>
    <r>
      <rPr>
        <sz val="9"/>
        <color rgb="FF000000"/>
        <rFont val="Times New Roman"/>
        <family val="1"/>
      </rPr>
      <t xml:space="preserve">MAG-3: Modification of the livestock system </t>
    </r>
    <r>
      <rPr>
        <sz val="9"/>
        <color rgb="FF000000"/>
        <rFont val="Times New Roman"/>
        <family val="1"/>
      </rPr>
      <t xml:space="preserve">MAG-4: Anaerobic decomposition of manure and biogas production </t>
    </r>
    <r>
      <rPr>
        <sz val="9"/>
        <color rgb="FF000000"/>
        <rFont val="Times New Roman"/>
        <family val="1"/>
      </rPr>
      <t xml:space="preserve">MAG-8: Intensification of crop rotation using intermediate crops </t>
    </r>
    <r>
      <rPr>
        <sz val="9"/>
        <color rgb="FF000000"/>
        <rFont val="Times New Roman"/>
        <family val="1"/>
      </rPr>
      <t xml:space="preserve">MAG-9: Improving methods of applying mineral fertilizers </t>
    </r>
    <r>
      <rPr>
        <sz val="9"/>
        <color rgb="FF000000"/>
        <rFont val="Times New Roman"/>
        <family val="1"/>
      </rPr>
      <t xml:space="preserve">MAG-10: Improving methods of applying organic fertilizers </t>
    </r>
    <r>
      <rPr>
        <sz val="9"/>
        <color rgb="FF000000"/>
        <rFont val="Times New Roman"/>
        <family val="1"/>
      </rPr>
      <t>MAG-12: Hydromeliorative interventions and disaster protection systems</t>
    </r>
  </si>
  <si>
    <r>
      <rPr>
        <sz val="9"/>
        <rFont val="Times New Roman"/>
        <family val="1"/>
      </rPr>
      <t>Under the UNFCCC, the EU and its Member States committedtoachieving a joint quantified economy-widegreenhouse gas emission reductiontarget of 20 per cent below the 1990 level by2020 (“the Cancun pledge”). It istherefore a joint pledge with no separatetargets for Member States under theConvention. The UK remains part of thejoint EU 2020 target together with the 27EU Member States.</t>
    </r>
  </si>
  <si>
    <r>
      <rPr>
        <sz val="9"/>
        <rFont val="Times New Roman"/>
        <family val="1"/>
      </rPr>
      <t>Grouped PaMs for estimation of their mitigation effectincludefollowing key individual PaMs:</t>
    </r>
    <r>
      <rPr>
        <sz val="9"/>
        <color rgb="FF000000"/>
        <rFont val="Times New Roman"/>
        <family val="1"/>
      </rPr>
      <t>LULUCF:</t>
    </r>
    <r>
      <rPr>
        <sz val="9"/>
        <color rgb="FF000000"/>
        <rFont val="Times New Roman"/>
        <family val="1"/>
      </rPr>
      <t>MLF-2: Carbon accumulation on the surfaces of existing forests</t>
    </r>
    <r>
      <rPr>
        <sz val="9"/>
        <color rgb="FF000000"/>
        <rFont val="Times New Roman"/>
        <family val="1"/>
      </rPr>
      <t>MLF-3: Implementation of afforestation works</t>
    </r>
    <r>
      <rPr>
        <sz val="9"/>
        <color rgb="FF000000"/>
        <rFont val="Times New Roman"/>
        <family val="1"/>
      </rPr>
      <t>MLF-4: Production and use of wood and wood products</t>
    </r>
    <r>
      <rPr>
        <sz val="9"/>
        <color rgb="FF000000"/>
        <rFont val="Times New Roman"/>
        <family val="1"/>
      </rPr>
      <t>MLF-5: Cropland management</t>
    </r>
    <r>
      <rPr>
        <sz val="9"/>
        <color rgb="FF000000"/>
        <rFont val="Times New Roman"/>
        <family val="1"/>
      </rPr>
      <t>MLF-6: Grassland management</t>
    </r>
    <r>
      <rPr>
        <sz val="9"/>
        <color rgb="FF000000"/>
        <rFont val="Times New Roman"/>
        <family val="1"/>
      </rPr>
      <t>MLF-7: Implementation of technical projects and scientificresearch in the LULUCF sector</t>
    </r>
  </si>
  <si>
    <r>
      <rPr>
        <sz val="9"/>
        <rFont val="Times New Roman"/>
        <family val="1"/>
      </rPr>
      <t xml:space="preserve">Grouped PaMs for estimation of their mitigation effectinclude following key individual PaMs: </t>
    </r>
    <r>
      <rPr>
        <sz val="9"/>
        <color rgb="FF000000"/>
        <rFont val="Times New Roman"/>
        <family val="1"/>
      </rPr>
      <t xml:space="preserve">Agriculture (WAM): </t>
    </r>
    <r>
      <rPr>
        <sz val="9"/>
        <color rgb="FF000000"/>
        <rFont val="Times New Roman"/>
        <family val="1"/>
      </rPr>
      <t xml:space="preserve">MAG-5: Improving the breeding and selection program, animal health and welfare </t>
    </r>
    <r>
      <rPr>
        <sz val="9"/>
        <color rgb="FF000000"/>
        <rFont val="Times New Roman"/>
        <family val="1"/>
      </rPr>
      <t xml:space="preserve">MAG-6: Improvement and change of tillage system (reduced tillage) </t>
    </r>
    <r>
      <rPr>
        <sz val="9"/>
        <color rgb="FF000000"/>
        <rFont val="Times New Roman"/>
        <family val="1"/>
      </rPr>
      <t xml:space="preserve">MAG-7: Expansion of crop rotation with higher share of legumes </t>
    </r>
    <r>
      <rPr>
        <sz val="9"/>
        <color rgb="FF000000"/>
        <rFont val="Times New Roman"/>
        <family val="1"/>
      </rPr>
      <t xml:space="preserve">MAG-11: Agroforestry </t>
    </r>
    <r>
      <rPr>
        <sz val="9"/>
        <color rgb="FF000000"/>
        <rFont val="Times New Roman"/>
        <family val="1"/>
      </rPr>
      <t xml:space="preserve">MAG-13: Introduction of new cultivars, varieties and cultures </t>
    </r>
    <r>
      <rPr>
        <sz val="9"/>
        <color rgb="FF000000"/>
        <rFont val="Times New Roman"/>
        <family val="1"/>
      </rPr>
      <t xml:space="preserve">MAG -14: Change in people's diet </t>
    </r>
    <r>
      <rPr>
        <sz val="9"/>
        <color rgb="FF000000"/>
        <rFont val="Times New Roman"/>
        <family val="1"/>
      </rPr>
      <t>MAG -15: Collection and processing of agricultural plantations and residues for energy purposes</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</si>
  <si>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</si>
  <si>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</si>
  <si>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family val="1"/>
      </rPr>
      <t xml:space="preserve">Under the UNFCCC, the EU and its Member States committed to achieving a joint quantified economy-wide greenhouse gas emission reduction target of 20 per cent below the 1990 level by 2020 (“the Cancun pledge”). It is therefore a joint pledge with no separate targets for Member States under the Convention.
The EU has jointly committed to its UNFCCC target and implemented it internally through EU legislation in the 2020 EU Climate and Energy Package. In this package, the EU introduced a clear approach to achieving the 20% reduction in total GHG emissions from 1990 levels, by dividing the effort between the sectors covered by the EU Emissions Trading System (EU ETS) and the sectors under the Effort Sharing Decision (ESD).
The EU rules for the target under the UNFCCC are more ambitious than the rules under the Kyoto Protocol. Accordingly, the following assumptions and conditions apply to the EU's 20 % emission reduction target under the UNFCCC: 
-	Emissions/removals from land use, land-use change and forestry (LULUCF) sector are not included, and it is estimated to be a net sink over the relevant period. EU inventory also includes information on emissions and removals by sinks from LULUCF in accordance with the UNFCCC. Accounting for LULUCF activities is only relevant under the Kyoto Protocol.
-	The target covers the gases CO2, CH4, N2O, HFCs, PFCs and SF6.
-	The target refers to 1990 as a single base year for all gases and all Member States. 
-	Emissions from international aviation to the extent it is included in the EU ETS are included in the target.
-	A limited number of CER and ERU units from new market-based mechanisms may be used to achieve the target: in the EU ETS, the use of international credits is capped (up to 50% reduction of emissions required within the EU ETS by 2020). Quality standards also apply to the use of international credits in the EU ETS, including a ban on credits from LULUCF projects and certain industrial gas projects. In the ESD sectors, the use of international credits is limited to up to 3 % of each Member State's ESD emissions in 2005. 
-	Global Warming Potentials (GWPs) used to aggregate GHG emissions up to 2020 under EU legislation were based on the Second Assessment Report of the IPCC when the target was submitted. For the implementation until 2020, GWPs from the Fourth Assessment Report (AR4) will be used in accordance with the UNFCCC reporting guidelines for GHG inventories.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</si>
  <si>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</si>
  <si>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</si>
  <si>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</si>
  <si>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</si>
  <si>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</si>
  <si>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</si>
  <si>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(1990)</t>
    </r>
  </si>
  <si>
    <r>
      <t>Sector</t>
    </r>
    <r>
      <rPr>
        <i/>
        <vertAlign val="superscript"/>
        <sz val="9"/>
        <color theme="1"/>
        <rFont val="Times New Roman"/>
        <family val="1"/>
      </rPr>
      <t>d,e</t>
    </r>
  </si>
  <si>
    <r>
      <rPr>
        <sz val="9"/>
        <rFont val="Times New Roman"/>
        <family val="1"/>
      </rPr>
      <t>17,543.49</t>
    </r>
  </si>
  <si>
    <r>
      <rPr>
        <sz val="9"/>
        <rFont val="Times New Roman"/>
        <family val="1"/>
      </rPr>
      <t>12,602.30</t>
    </r>
  </si>
  <si>
    <r>
      <rPr>
        <sz val="9"/>
        <rFont val="Times New Roman"/>
        <family val="1"/>
      </rPr>
      <t>13,714.85</t>
    </r>
  </si>
  <si>
    <r>
      <rPr>
        <sz val="9"/>
        <rFont val="Times New Roman"/>
        <family val="1"/>
      </rPr>
      <t>16,002.71</t>
    </r>
  </si>
  <si>
    <r>
      <rPr>
        <sz val="9"/>
        <rFont val="Times New Roman"/>
        <family val="1"/>
      </rPr>
      <t>13,756.82</t>
    </r>
  </si>
  <si>
    <r>
      <rPr>
        <sz val="9"/>
        <rFont val="Times New Roman"/>
        <family val="1"/>
      </rPr>
      <t>10,637.41</t>
    </r>
  </si>
  <si>
    <r>
      <rPr>
        <sz val="9"/>
        <rFont val="Times New Roman"/>
        <family val="1"/>
      </rPr>
      <t>9,907.12</t>
    </r>
  </si>
  <si>
    <r>
      <rPr>
        <sz val="9"/>
        <rFont val="Times New Roman"/>
        <family val="1"/>
      </rPr>
      <t>9,714.15</t>
    </r>
  </si>
  <si>
    <r>
      <rPr>
        <sz val="9"/>
        <rFont val="Times New Roman"/>
        <family val="1"/>
      </rPr>
      <t>9,527.09</t>
    </r>
  </si>
  <si>
    <r>
      <rPr>
        <sz val="9"/>
        <rFont val="Times New Roman"/>
        <family val="1"/>
      </rPr>
      <t>3,896.02</t>
    </r>
  </si>
  <si>
    <r>
      <rPr>
        <sz val="9"/>
        <rFont val="Times New Roman"/>
        <family val="1"/>
      </rPr>
      <t>3,370.09</t>
    </r>
  </si>
  <si>
    <r>
      <rPr>
        <sz val="9"/>
        <rFont val="Times New Roman"/>
        <family val="1"/>
      </rPr>
      <t>4,502.29</t>
    </r>
  </si>
  <si>
    <r>
      <rPr>
        <sz val="9"/>
        <rFont val="Times New Roman"/>
        <family val="1"/>
      </rPr>
      <t>5,561.77</t>
    </r>
  </si>
  <si>
    <r>
      <rPr>
        <sz val="9"/>
        <rFont val="Times New Roman"/>
        <family val="1"/>
      </rPr>
      <t>5,951.51</t>
    </r>
  </si>
  <si>
    <r>
      <rPr>
        <sz val="9"/>
        <rFont val="Times New Roman"/>
        <family val="1"/>
      </rPr>
      <t>5,953.78</t>
    </r>
  </si>
  <si>
    <r>
      <rPr>
        <sz val="9"/>
        <rFont val="Times New Roman"/>
        <family val="1"/>
      </rPr>
      <t>6,589.02</t>
    </r>
  </si>
  <si>
    <r>
      <rPr>
        <sz val="9"/>
        <rFont val="Times New Roman"/>
        <family val="1"/>
      </rPr>
      <t>5,802.43</t>
    </r>
  </si>
  <si>
    <r>
      <rPr>
        <sz val="9"/>
        <rFont val="Times New Roman"/>
        <family val="1"/>
      </rPr>
      <t>6,361.68</t>
    </r>
  </si>
  <si>
    <r>
      <rPr>
        <sz val="9"/>
        <rFont val="Times New Roman"/>
        <family val="1"/>
      </rPr>
      <t>3,286.55</t>
    </r>
  </si>
  <si>
    <r>
      <rPr>
        <sz val="9"/>
        <rFont val="Times New Roman"/>
        <family val="1"/>
      </rPr>
      <t>2,619.35</t>
    </r>
  </si>
  <si>
    <r>
      <rPr>
        <sz val="9"/>
        <rFont val="Times New Roman"/>
        <family val="1"/>
      </rPr>
      <t>-2,397.95</t>
    </r>
  </si>
  <si>
    <r>
      <rPr>
        <sz val="9"/>
        <rFont val="Times New Roman"/>
        <family val="1"/>
      </rPr>
      <t>1,321.23</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</si>
  <si>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</si>
  <si>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</si>
  <si>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</si>
  <si>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14,808.02</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</si>
  <si>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</si>
  <si>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17,389.94</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</si>
  <si>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</si>
  <si>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3,253.97</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</si>
  <si>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</si>
  <si>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3,237.69</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</si>
  <si>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</si>
  <si>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1,706.30</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</si>
  <si>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</si>
  <si>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1,538.61</t>
    </r>
  </si>
  <si>
    <r>
      <rPr>
        <sz val="9"/>
        <rFont val="Times New Roman"/>
        <family val="1"/>
      </rPr>
      <t>945.32</t>
    </r>
  </si>
  <si>
    <r>
      <rPr>
        <sz val="9"/>
        <rFont val="Times New Roman"/>
        <family val="1"/>
      </rPr>
      <t>4.33</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</si>
  <si>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</si>
  <si>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</si>
  <si>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18,220.65</t>
    </r>
  </si>
  <si>
    <r>
      <rPr>
        <sz val="9"/>
        <rFont val="Times New Roman"/>
        <family val="1"/>
      </rPr>
      <t>18,792.38</t>
    </r>
  </si>
  <si>
    <r>
      <rPr>
        <sz val="9"/>
        <rFont val="Times New Roman"/>
        <family val="1"/>
      </rPr>
      <t>18,197.46</t>
    </r>
  </si>
  <si>
    <r>
      <rPr>
        <sz val="9"/>
        <rFont val="Times New Roman"/>
        <family val="1"/>
      </rPr>
      <t>20,717.94</t>
    </r>
  </si>
  <si>
    <t>Total without LULUCF</t>
  </si>
  <si>
    <r>
      <rPr>
        <sz val="9"/>
        <rFont val="Times New Roman"/>
        <family val="1"/>
      </rPr>
      <t>22,486.01</t>
    </r>
  </si>
  <si>
    <r>
      <rPr>
        <sz val="9"/>
        <rFont val="Times New Roman"/>
        <family val="1"/>
      </rPr>
      <t>25,478.77</t>
    </r>
  </si>
  <si>
    <r>
      <rPr>
        <sz val="9"/>
        <rFont val="Times New Roman"/>
        <family val="1"/>
      </rPr>
      <t>23,115.89</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</si>
  <si>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</si>
  <si>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</si>
  <si>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</si>
  <si>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</si>
  <si>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</si>
  <si>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</si>
  <si>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</si>
  <si>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 additional measures’ scenario</t>
    </r>
    <r>
      <rPr>
        <i/>
        <vertAlign val="superscript"/>
        <sz val="11"/>
        <color theme="1"/>
        <rFont val="Times New Roman"/>
        <family val="1"/>
      </rPr>
      <t>a</t>
    </r>
  </si>
  <si>
    <r>
      <rPr>
        <sz val="9"/>
        <rFont val="Times New Roman"/>
        <family val="1"/>
      </rPr>
      <t>8,726.03</t>
    </r>
  </si>
  <si>
    <r>
      <rPr>
        <sz val="9"/>
        <rFont val="Times New Roman"/>
        <family val="1"/>
      </rPr>
      <t>5,878.62</t>
    </r>
  </si>
  <si>
    <r>
      <rPr>
        <sz val="9"/>
        <rFont val="Times New Roman"/>
        <family val="1"/>
      </rPr>
      <t>3,119.70</t>
    </r>
  </si>
  <si>
    <r>
      <rPr>
        <sz val="9"/>
        <rFont val="Times New Roman"/>
        <family val="1"/>
      </rPr>
      <t>2,450.83</t>
    </r>
  </si>
  <si>
    <r>
      <rPr>
        <sz val="9"/>
        <rFont val="Times New Roman"/>
        <family val="1"/>
      </rPr>
      <t>13,401.65</t>
    </r>
  </si>
  <si>
    <r>
      <rPr>
        <sz val="9"/>
        <rFont val="Times New Roman"/>
        <family val="1"/>
      </rPr>
      <t>15,983.57</t>
    </r>
  </si>
  <si>
    <r>
      <rPr>
        <sz val="9"/>
        <rFont val="Times New Roman"/>
        <family val="1"/>
      </rPr>
      <t>3,082.23</t>
    </r>
  </si>
  <si>
    <r>
      <rPr>
        <sz val="9"/>
        <rFont val="Times New Roman"/>
        <family val="1"/>
      </rPr>
      <t>3,065.94</t>
    </r>
  </si>
  <si>
    <r>
      <rPr>
        <sz val="9"/>
        <rFont val="Times New Roman"/>
        <family val="1"/>
      </rPr>
      <t>1,688.62</t>
    </r>
  </si>
  <si>
    <r>
      <rPr>
        <sz val="9"/>
        <rFont val="Times New Roman"/>
        <family val="1"/>
      </rPr>
      <t>1,520.93</t>
    </r>
  </si>
  <si>
    <r>
      <rPr>
        <sz val="9"/>
        <rFont val="Times New Roman"/>
        <family val="1"/>
      </rPr>
      <t>921.73</t>
    </r>
  </si>
  <si>
    <r>
      <rPr>
        <sz val="9"/>
        <rFont val="Times New Roman"/>
        <family val="1"/>
      </rPr>
      <t>4.23</t>
    </r>
  </si>
  <si>
    <r>
      <rPr>
        <sz val="9"/>
        <rFont val="Times New Roman"/>
        <family val="1"/>
      </rPr>
      <t>19,098.46</t>
    </r>
  </si>
  <si>
    <r>
      <rPr>
        <sz val="9"/>
        <rFont val="Times New Roman"/>
        <family val="1"/>
      </rPr>
      <t>21,496.40</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</si>
  <si>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</si>
  <si>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</si>
  <si>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</si>
  <si>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</si>
  <si>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</si>
  <si>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</si>
  <si>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</si>
  <si>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</si>
  <si>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</si>
  <si>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</si>
  <si>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</si>
  <si>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</si>
  <si>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</si>
  <si>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</si>
  <si>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</si>
  <si>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</si>
  <si>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</si>
  <si>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</si>
  <si>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</si>
  <si>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</si>
  <si>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</si>
  <si>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</si>
  <si>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</si>
  <si>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</si>
  <si>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</si>
  <si>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2020</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</si>
  <si>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</si>
  <si>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</si>
  <si>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</si>
  <si>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</si>
  <si>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</si>
  <si>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</si>
  <si>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</si>
  <si>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</si>
  <si>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</si>
  <si>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</si>
  <si>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</si>
  <si>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family val="1"/>
      </rPr>
      <t>Total contributions through bilateral, regional and other channels</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</si>
  <si>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</si>
  <si>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</si>
  <si>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</si>
  <si>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</si>
  <si>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</si>
  <si>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</si>
  <si>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</si>
  <si>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</si>
  <si>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</si>
  <si>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2019</t>
    </r>
    <r>
      <rPr>
        <b/>
        <vertAlign val="superscript"/>
        <sz val="11"/>
        <color rgb="FF000000"/>
        <rFont val="Times New Roman"/>
        <family val="1"/>
      </rPr>
      <t>a</t>
    </r>
  </si>
  <si>
    <t>Table 7(a)</t>
  </si>
  <si>
    <r>
      <rPr>
        <b/>
        <sz val="11"/>
        <rFont val="Times New Roman"/>
        <family val="1"/>
      </rPr>
      <t>Provision of public financial support: contribution through multilateral channels in 2020</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</si>
  <si>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</si>
  <si>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</si>
  <si>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</si>
  <si>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</si>
  <si>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</si>
  <si>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</si>
  <si>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</si>
  <si>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</si>
  <si>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</si>
  <si>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16,418.00</t>
    </r>
  </si>
  <si>
    <r>
      <rPr>
        <sz val="9"/>
        <rFont val="Times New Roman"/>
        <family val="1"/>
      </rPr>
      <t>18,709.00</t>
    </r>
  </si>
  <si>
    <r>
      <rPr>
        <sz val="9"/>
        <rFont val="Times New Roman"/>
        <family val="1"/>
      </rPr>
      <t>Multilateral climate change funds</t>
    </r>
  </si>
  <si>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</si>
  <si>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</si>
  <si>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</si>
  <si>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</si>
  <si>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</si>
  <si>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</si>
  <si>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</si>
  <si>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</si>
  <si>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1. World Bank</t>
    </r>
  </si>
  <si>
    <r>
      <rPr>
        <sz val="9"/>
        <rFont val="Times New Roman"/>
        <family val="1"/>
      </rPr>
      <t>2. International Finance Corporation</t>
    </r>
  </si>
  <si>
    <r>
      <rPr>
        <sz val="9"/>
        <rFont val="Times New Roman"/>
        <family val="1"/>
      </rPr>
      <t>3. African Development Bank</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</si>
  <si>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</si>
  <si>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</si>
  <si>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</si>
  <si>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</si>
  <si>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Specialized United Nations bodies</t>
    </r>
  </si>
  <si>
    <r>
      <rPr>
        <sz val="9"/>
        <rFont val="Times New Roman"/>
        <family val="1"/>
      </rPr>
      <t>1. United Nations Development Programme</t>
    </r>
  </si>
  <si>
    <r>
      <rPr>
        <sz val="9"/>
        <rFont val="Times New Roman"/>
        <family val="1"/>
      </rPr>
      <t>2. United Nations Environment Programme</t>
    </r>
  </si>
  <si>
    <r>
      <rPr>
        <sz val="9"/>
        <rFont val="Times New Roman"/>
        <family val="1"/>
      </rPr>
      <t>Core budget of UNFCCC</t>
    </r>
  </si>
  <si>
    <r>
      <rPr>
        <sz val="9"/>
        <rFont val="Times New Roman"/>
        <family val="1"/>
      </rPr>
      <t>Other ()</t>
    </r>
  </si>
  <si>
    <r>
      <rPr>
        <sz val="9"/>
        <rFont val="Times New Roman"/>
        <family val="1"/>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</si>
  <si>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</si>
  <si>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</si>
  <si>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</si>
  <si>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</si>
  <si>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</si>
  <si>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</si>
  <si>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</si>
  <si>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</si>
  <si>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2019</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</si>
  <si>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</si>
  <si>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</si>
  <si>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27,798.00</t>
    </r>
  </si>
  <si>
    <r>
      <rPr>
        <sz val="9"/>
        <rFont val="Times New Roman"/>
        <family val="1"/>
      </rPr>
      <t>31,119.00</t>
    </r>
  </si>
  <si>
    <t>Table 7</t>
  </si>
  <si>
    <r>
      <rPr>
        <b/>
        <sz val="11"/>
        <rFont val="Times New Roman"/>
        <family val="1"/>
      </rPr>
      <t>Provision of public financial support: summary information in 2020</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</si>
  <si>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</si>
  <si>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</si>
  <si>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</si>
  <si>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</si>
  <si>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</si>
  <si>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</si>
  <si>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</si>
  <si>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</si>
  <si>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</si>
  <si>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</si>
  <si>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</si>
  <si>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</si>
  <si>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</si>
  <si>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</si>
  <si>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</si>
  <si>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</si>
  <si>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</si>
  <si>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</si>
  <si>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</si>
  <si>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</si>
  <si>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</si>
  <si>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</si>
  <si>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</si>
  <si>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</si>
  <si>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sz val="9"/>
        <rFont val="Times New Roman"/>
        <family val="1"/>
      </rPr>
      <t>2: Climate-specific</t>
    </r>
  </si>
  <si>
    <r>
      <rPr>
        <sz val="9"/>
        <rFont val="Times New Roman"/>
        <family val="1"/>
      </rPr>
      <t>3: Status</t>
    </r>
  </si>
  <si>
    <r>
      <rPr>
        <sz val="9"/>
        <rFont val="Times New Roman"/>
        <family val="1"/>
      </rPr>
      <t>4: Funding source</t>
    </r>
  </si>
  <si>
    <r>
      <rPr>
        <sz val="9"/>
        <rFont val="Times New Roman"/>
        <family val="1"/>
      </rPr>
      <t>5: Financial instrument</t>
    </r>
  </si>
  <si>
    <r>
      <rPr>
        <sz val="9"/>
        <rFont val="Times New Roman"/>
        <family val="1"/>
      </rPr>
      <t>6: Type of support</t>
    </r>
  </si>
  <si>
    <r>
      <rPr>
        <sz val="9"/>
        <rFont val="Times New Roman"/>
        <family val="1"/>
      </rPr>
      <t>7: Sector</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</si>
  <si>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</si>
  <si>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rPr>
      <t>Provision of public financial support: summary information in 2019</t>
    </r>
    <r>
      <rPr>
        <b/>
        <vertAlign val="superscript"/>
        <sz val="11"/>
        <color rgb="FF000000"/>
        <rFont val="Times New Roman"/>
        <family val="1"/>
      </rPr>
      <t>a</t>
    </r>
    <r>
      <rPr>
        <b/>
        <sz val="11"/>
        <color rgb="FF000000"/>
        <rFont val="Times New Roman"/>
        <family val="1"/>
      </rPr>
      <t> </t>
    </r>
  </si>
  <si>
    <r>
      <t xml:space="preserve">         Other multilateral climate change funds</t>
    </r>
    <r>
      <rPr>
        <i/>
        <vertAlign val="superscript"/>
        <sz val="9"/>
        <color theme="1"/>
        <rFont val="Times New Roman"/>
        <family val="1"/>
      </rPr>
      <t>h</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</si>
  <si>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</si>
  <si>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</si>
  <si>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</si>
  <si>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</si>
  <si>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</si>
  <si>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</si>
  <si>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</si>
  <si>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</si>
  <si>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</si>
  <si>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</si>
  <si>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</si>
  <si>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</si>
  <si>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</si>
  <si>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</si>
  <si>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</si>
  <si>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</si>
  <si>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</si>
  <si>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</si>
  <si>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</si>
  <si>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</si>
  <si>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</si>
  <si>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</si>
  <si>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</si>
  <si>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</si>
  <si>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</si>
  <si>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25.38</t>
    </r>
  </si>
  <si>
    <r>
      <rPr>
        <sz val="9"/>
        <rFont val="Times New Roman"/>
        <family val="1"/>
      </rPr>
      <t>23.38</t>
    </r>
  </si>
  <si>
    <r>
      <rPr>
        <sz val="9"/>
        <rFont val="Times New Roman"/>
        <family val="1"/>
      </rPr>
      <t>24.94</t>
    </r>
  </si>
  <si>
    <r>
      <rPr>
        <sz val="9"/>
        <rFont val="Times New Roman"/>
        <family val="1"/>
      </rPr>
      <t>24.56</t>
    </r>
  </si>
  <si>
    <r>
      <rPr>
        <sz val="9"/>
        <rFont val="Times New Roman"/>
        <family val="1"/>
      </rPr>
      <t>26.58</t>
    </r>
  </si>
  <si>
    <r>
      <rPr>
        <sz val="9"/>
        <rFont val="Times New Roman"/>
        <family val="1"/>
      </rPr>
      <t>26.05</t>
    </r>
  </si>
  <si>
    <r>
      <rPr>
        <sz val="9"/>
        <rFont val="Times New Roman"/>
        <family val="1"/>
      </rPr>
      <t>26.82</t>
    </r>
  </si>
  <si>
    <r>
      <rPr>
        <sz val="9"/>
        <rFont val="Times New Roman"/>
        <family val="1"/>
      </rPr>
      <t>26.17</t>
    </r>
  </si>
  <si>
    <r>
      <rPr>
        <sz val="9"/>
        <rFont val="Times New Roman"/>
        <family val="1"/>
      </rPr>
      <t>26.04</t>
    </r>
  </si>
  <si>
    <r>
      <rPr>
        <sz val="9"/>
        <rFont val="Times New Roman"/>
        <family val="1"/>
      </rPr>
      <t>25.53</t>
    </r>
  </si>
  <si>
    <r>
      <rPr>
        <sz val="9"/>
        <rFont val="Times New Roman"/>
        <family val="1"/>
      </rPr>
      <t>25.72</t>
    </r>
  </si>
  <si>
    <r>
      <rPr>
        <sz val="9"/>
        <rFont val="Times New Roman"/>
        <family val="1"/>
      </rPr>
      <t>A. Fuel combustion (sectoral approach)</t>
    </r>
  </si>
  <si>
    <r>
      <rPr>
        <sz val="9"/>
        <rFont val="Times New Roman"/>
        <family val="1"/>
      </rPr>
      <t>15.80</t>
    </r>
  </si>
  <si>
    <r>
      <rPr>
        <sz val="9"/>
        <rFont val="Times New Roman"/>
        <family val="1"/>
      </rPr>
      <t>14.16</t>
    </r>
  </si>
  <si>
    <r>
      <rPr>
        <sz val="9"/>
        <rFont val="Times New Roman"/>
        <family val="1"/>
      </rPr>
      <t>15.16</t>
    </r>
  </si>
  <si>
    <r>
      <rPr>
        <sz val="9"/>
        <rFont val="Times New Roman"/>
        <family val="1"/>
      </rPr>
      <t>14.59</t>
    </r>
  </si>
  <si>
    <r>
      <rPr>
        <sz val="9"/>
        <rFont val="Times New Roman"/>
        <family val="1"/>
      </rPr>
      <t>16.57</t>
    </r>
  </si>
  <si>
    <r>
      <rPr>
        <sz val="9"/>
        <rFont val="Times New Roman"/>
        <family val="1"/>
      </rPr>
      <t>16.12</t>
    </r>
  </si>
  <si>
    <r>
      <rPr>
        <sz val="9"/>
        <rFont val="Times New Roman"/>
        <family val="1"/>
      </rPr>
      <t>16.87</t>
    </r>
  </si>
  <si>
    <r>
      <rPr>
        <sz val="9"/>
        <rFont val="Times New Roman"/>
        <family val="1"/>
      </rPr>
      <t>15.56</t>
    </r>
  </si>
  <si>
    <r>
      <rPr>
        <sz val="9"/>
        <rFont val="Times New Roman"/>
        <family val="1"/>
      </rPr>
      <t>15.02</t>
    </r>
  </si>
  <si>
    <r>
      <rPr>
        <sz val="9"/>
        <rFont val="Times New Roman"/>
        <family val="1"/>
      </rPr>
      <t>14.96</t>
    </r>
  </si>
  <si>
    <r>
      <rPr>
        <sz val="9"/>
        <rFont val="Times New Roman"/>
        <family val="1"/>
      </rPr>
      <t>15.46</t>
    </r>
  </si>
  <si>
    <r>
      <rPr>
        <sz val="9"/>
        <rFont val="Times New Roman"/>
        <family val="1"/>
      </rPr>
      <t>1.  Energy industries</t>
    </r>
  </si>
  <si>
    <r>
      <rPr>
        <sz val="9"/>
        <rFont val="Times New Roman"/>
        <family val="1"/>
      </rPr>
      <t>0.22</t>
    </r>
  </si>
  <si>
    <r>
      <rPr>
        <sz val="9"/>
        <rFont val="Times New Roman"/>
        <family val="1"/>
      </rPr>
      <t>0.16</t>
    </r>
  </si>
  <si>
    <r>
      <rPr>
        <sz val="9"/>
        <rFont val="Times New Roman"/>
        <family val="1"/>
      </rPr>
      <t>0.18</t>
    </r>
  </si>
  <si>
    <r>
      <rPr>
        <sz val="9"/>
        <rFont val="Times New Roman"/>
        <family val="1"/>
      </rPr>
      <t>0.20</t>
    </r>
  </si>
  <si>
    <r>
      <rPr>
        <sz val="9"/>
        <rFont val="Times New Roman"/>
        <family val="1"/>
      </rPr>
      <t>0.23</t>
    </r>
  </si>
  <si>
    <r>
      <rPr>
        <sz val="9"/>
        <rFont val="Times New Roman"/>
        <family val="1"/>
      </rPr>
      <t>0.19</t>
    </r>
  </si>
  <si>
    <r>
      <rPr>
        <sz val="9"/>
        <rFont val="Times New Roman"/>
        <family val="1"/>
      </rPr>
      <t>2.  Manufacturing industries and construction</t>
    </r>
  </si>
  <si>
    <r>
      <rPr>
        <sz val="9"/>
        <rFont val="Times New Roman"/>
        <family val="1"/>
      </rPr>
      <t>0.17</t>
    </r>
  </si>
  <si>
    <r>
      <rPr>
        <sz val="9"/>
        <rFont val="Times New Roman"/>
        <family val="1"/>
      </rPr>
      <t>0.24</t>
    </r>
  </si>
  <si>
    <r>
      <rPr>
        <sz val="9"/>
        <rFont val="Times New Roman"/>
        <family val="1"/>
      </rPr>
      <t>0.21</t>
    </r>
  </si>
  <si>
    <r>
      <rPr>
        <sz val="9"/>
        <rFont val="Times New Roman"/>
        <family val="1"/>
      </rPr>
      <t>3.  Transport</t>
    </r>
  </si>
  <si>
    <r>
      <rPr>
        <sz val="9"/>
        <rFont val="Times New Roman"/>
        <family val="1"/>
      </rPr>
      <t>1.52</t>
    </r>
  </si>
  <si>
    <r>
      <rPr>
        <sz val="9"/>
        <rFont val="Times New Roman"/>
        <family val="1"/>
      </rPr>
      <t>1.47</t>
    </r>
  </si>
  <si>
    <r>
      <rPr>
        <sz val="9"/>
        <rFont val="Times New Roman"/>
        <family val="1"/>
      </rPr>
      <t>1.26</t>
    </r>
  </si>
  <si>
    <r>
      <rPr>
        <sz val="9"/>
        <rFont val="Times New Roman"/>
        <family val="1"/>
      </rPr>
      <t>1.22</t>
    </r>
  </si>
  <si>
    <r>
      <rPr>
        <sz val="9"/>
        <rFont val="Times New Roman"/>
        <family val="1"/>
      </rPr>
      <t>1.18</t>
    </r>
  </si>
  <si>
    <r>
      <rPr>
        <sz val="9"/>
        <rFont val="Times New Roman"/>
        <family val="1"/>
      </rPr>
      <t>1.11</t>
    </r>
  </si>
  <si>
    <r>
      <rPr>
        <sz val="9"/>
        <rFont val="Times New Roman"/>
        <family val="1"/>
      </rPr>
      <t>1.02</t>
    </r>
  </si>
  <si>
    <r>
      <rPr>
        <sz val="9"/>
        <rFont val="Times New Roman"/>
        <family val="1"/>
      </rPr>
      <t>0.97</t>
    </r>
  </si>
  <si>
    <r>
      <rPr>
        <sz val="9"/>
        <rFont val="Times New Roman"/>
        <family val="1"/>
      </rPr>
      <t>0.94</t>
    </r>
  </si>
  <si>
    <r>
      <rPr>
        <sz val="9"/>
        <rFont val="Times New Roman"/>
        <family val="1"/>
      </rPr>
      <t>0.86</t>
    </r>
  </si>
  <si>
    <r>
      <rPr>
        <sz val="9"/>
        <rFont val="Times New Roman"/>
        <family val="1"/>
      </rPr>
      <t>0.82</t>
    </r>
  </si>
  <si>
    <r>
      <rPr>
        <sz val="9"/>
        <rFont val="Times New Roman"/>
        <family val="1"/>
      </rPr>
      <t>4.  Other sectors</t>
    </r>
  </si>
  <si>
    <r>
      <rPr>
        <sz val="9"/>
        <rFont val="Times New Roman"/>
        <family val="1"/>
      </rPr>
      <t>13.89</t>
    </r>
  </si>
  <si>
    <r>
      <rPr>
        <sz val="9"/>
        <rFont val="Times New Roman"/>
        <family val="1"/>
      </rPr>
      <t>12.36</t>
    </r>
  </si>
  <si>
    <r>
      <rPr>
        <sz val="9"/>
        <rFont val="Times New Roman"/>
        <family val="1"/>
      </rPr>
      <t>13.55</t>
    </r>
  </si>
  <si>
    <r>
      <rPr>
        <sz val="9"/>
        <rFont val="Times New Roman"/>
        <family val="1"/>
      </rPr>
      <t>14.58</t>
    </r>
  </si>
  <si>
    <r>
      <rPr>
        <sz val="9"/>
        <rFont val="Times New Roman"/>
        <family val="1"/>
      </rPr>
      <t>15.45</t>
    </r>
  </si>
  <si>
    <r>
      <rPr>
        <sz val="9"/>
        <rFont val="Times New Roman"/>
        <family val="1"/>
      </rPr>
      <t>13.63</t>
    </r>
  </si>
  <si>
    <r>
      <rPr>
        <sz val="9"/>
        <rFont val="Times New Roman"/>
        <family val="1"/>
      </rPr>
      <t>13.68</t>
    </r>
  </si>
  <si>
    <r>
      <rPr>
        <sz val="9"/>
        <rFont val="Times New Roman"/>
        <family val="1"/>
      </rPr>
      <t>14.24</t>
    </r>
  </si>
  <si>
    <r>
      <rPr>
        <sz val="9"/>
        <rFont val="Times New Roman"/>
        <family val="1"/>
      </rPr>
      <t>5.  Other</t>
    </r>
  </si>
  <si>
    <r>
      <rPr>
        <sz val="9"/>
        <rFont val="Times New Roman"/>
        <family val="1"/>
      </rPr>
      <t>NO, IE</t>
    </r>
  </si>
  <si>
    <r>
      <rPr>
        <sz val="9"/>
        <rFont val="Times New Roman"/>
        <family val="1"/>
      </rPr>
      <t>B. Fugitive emissions from fuels</t>
    </r>
  </si>
  <si>
    <r>
      <rPr>
        <sz val="9"/>
        <rFont val="Times New Roman"/>
        <family val="1"/>
      </rPr>
      <t>9.57</t>
    </r>
  </si>
  <si>
    <r>
      <rPr>
        <sz val="9"/>
        <rFont val="Times New Roman"/>
        <family val="1"/>
      </rPr>
      <t>9.21</t>
    </r>
  </si>
  <si>
    <r>
      <rPr>
        <sz val="9"/>
        <rFont val="Times New Roman"/>
        <family val="1"/>
      </rPr>
      <t>9.78</t>
    </r>
  </si>
  <si>
    <r>
      <rPr>
        <sz val="9"/>
        <rFont val="Times New Roman"/>
        <family val="1"/>
      </rPr>
      <t>9.96</t>
    </r>
  </si>
  <si>
    <r>
      <rPr>
        <sz val="9"/>
        <rFont val="Times New Roman"/>
        <family val="1"/>
      </rPr>
      <t>10.01</t>
    </r>
  </si>
  <si>
    <r>
      <rPr>
        <sz val="9"/>
        <rFont val="Times New Roman"/>
        <family val="1"/>
      </rPr>
      <t>9.93</t>
    </r>
  </si>
  <si>
    <r>
      <rPr>
        <sz val="9"/>
        <rFont val="Times New Roman"/>
        <family val="1"/>
      </rPr>
      <t>9.95</t>
    </r>
  </si>
  <si>
    <r>
      <rPr>
        <sz val="9"/>
        <rFont val="Times New Roman"/>
        <family val="1"/>
      </rPr>
      <t>11.02</t>
    </r>
  </si>
  <si>
    <r>
      <rPr>
        <sz val="9"/>
        <rFont val="Times New Roman"/>
        <family val="1"/>
      </rPr>
      <t>10.58</t>
    </r>
  </si>
  <si>
    <r>
      <rPr>
        <sz val="9"/>
        <rFont val="Times New Roman"/>
        <family val="1"/>
      </rPr>
      <t>1.  Solid fuels</t>
    </r>
  </si>
  <si>
    <r>
      <rPr>
        <sz val="9"/>
        <rFont val="Times New Roman"/>
        <family val="1"/>
      </rPr>
      <t>2.  Oil and natural gas and other emissions from energy production</t>
    </r>
  </si>
  <si>
    <r>
      <rPr>
        <sz val="9"/>
        <rFont val="Times New Roman"/>
        <family val="1"/>
      </rPr>
      <t>9.36</t>
    </r>
  </si>
  <si>
    <r>
      <rPr>
        <sz val="9"/>
        <rFont val="Times New Roman"/>
        <family val="1"/>
      </rPr>
      <t>C. CO2 transport and storage</t>
    </r>
  </si>
  <si>
    <r>
      <rPr>
        <b/>
        <sz val="9"/>
        <rFont val="Times New Roman"/>
        <family val="1"/>
      </rPr>
      <t>2.  Industrial processes</t>
    </r>
  </si>
  <si>
    <r>
      <rPr>
        <sz val="9"/>
        <rFont val="Times New Roman"/>
        <family val="1"/>
      </rPr>
      <t>0.14</t>
    </r>
  </si>
  <si>
    <r>
      <rPr>
        <sz val="9"/>
        <rFont val="Times New Roman"/>
        <family val="1"/>
      </rPr>
      <t>0.13</t>
    </r>
  </si>
  <si>
    <r>
      <rPr>
        <sz val="9"/>
        <rFont val="Times New Roman"/>
        <family val="1"/>
      </rPr>
      <t>0.12</t>
    </r>
  </si>
  <si>
    <r>
      <rPr>
        <sz val="9"/>
        <rFont val="Times New Roman"/>
        <family val="1"/>
      </rPr>
      <t>0.15</t>
    </r>
  </si>
  <si>
    <r>
      <rPr>
        <sz val="9"/>
        <rFont val="Times New Roman"/>
        <family val="1"/>
      </rPr>
      <t>A.  Mineral industry</t>
    </r>
  </si>
  <si>
    <r>
      <rPr>
        <sz val="9"/>
        <rFont val="Times New Roman"/>
        <family val="1"/>
      </rPr>
      <t>B.  Chemical industry</t>
    </r>
  </si>
  <si>
    <r>
      <rPr>
        <sz val="9"/>
        <rFont val="Times New Roman"/>
        <family val="1"/>
      </rPr>
      <t>C.  Metal industry</t>
    </r>
  </si>
  <si>
    <r>
      <rPr>
        <sz val="9"/>
        <rFont val="Times New Roman"/>
        <family val="1"/>
      </rPr>
      <t>0.02</t>
    </r>
  </si>
  <si>
    <r>
      <rPr>
        <sz val="9"/>
        <rFont val="Times New Roman"/>
        <family val="1"/>
      </rPr>
      <t>NA, NO</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</si>
  <si>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</si>
  <si>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</si>
  <si>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</si>
  <si>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</si>
  <si>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</si>
  <si>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b/>
        <sz val="9"/>
        <rFont val="Times New Roman"/>
        <family val="1"/>
      </rPr>
      <t>3.  Agriculture</t>
    </r>
  </si>
  <si>
    <r>
      <rPr>
        <sz val="9"/>
        <rFont val="Times New Roman"/>
        <family val="1"/>
      </rPr>
      <t>64.02</t>
    </r>
  </si>
  <si>
    <r>
      <rPr>
        <sz val="9"/>
        <rFont val="Times New Roman"/>
        <family val="1"/>
      </rPr>
      <t>62.77</t>
    </r>
  </si>
  <si>
    <r>
      <rPr>
        <sz val="9"/>
        <rFont val="Times New Roman"/>
        <family val="1"/>
      </rPr>
      <t>63.66</t>
    </r>
  </si>
  <si>
    <r>
      <rPr>
        <sz val="9"/>
        <rFont val="Times New Roman"/>
        <family val="1"/>
      </rPr>
      <t>62.92</t>
    </r>
  </si>
  <si>
    <r>
      <rPr>
        <sz val="9"/>
        <rFont val="Times New Roman"/>
        <family val="1"/>
      </rPr>
      <t>66.12</t>
    </r>
  </si>
  <si>
    <r>
      <rPr>
        <sz val="9"/>
        <rFont val="Times New Roman"/>
        <family val="1"/>
      </rPr>
      <t>68.40</t>
    </r>
  </si>
  <si>
    <r>
      <rPr>
        <sz val="9"/>
        <rFont val="Times New Roman"/>
        <family val="1"/>
      </rPr>
      <t>68.83</t>
    </r>
  </si>
  <si>
    <r>
      <rPr>
        <sz val="9"/>
        <rFont val="Times New Roman"/>
        <family val="1"/>
      </rPr>
      <t>70.53</t>
    </r>
  </si>
  <si>
    <r>
      <rPr>
        <sz val="9"/>
        <rFont val="Times New Roman"/>
        <family val="1"/>
      </rPr>
      <t>67.90</t>
    </r>
  </si>
  <si>
    <r>
      <rPr>
        <sz val="9"/>
        <rFont val="Times New Roman"/>
        <family val="1"/>
      </rPr>
      <t>64.43</t>
    </r>
  </si>
  <si>
    <r>
      <rPr>
        <sz val="9"/>
        <rFont val="Times New Roman"/>
        <family val="1"/>
      </rPr>
      <t>65.33</t>
    </r>
  </si>
  <si>
    <r>
      <rPr>
        <sz val="9"/>
        <rFont val="Times New Roman"/>
        <family val="1"/>
      </rPr>
      <t>A.  Enteric fermentation</t>
    </r>
  </si>
  <si>
    <r>
      <rPr>
        <sz val="9"/>
        <rFont val="Times New Roman"/>
        <family val="1"/>
      </rPr>
      <t>47.63</t>
    </r>
  </si>
  <si>
    <r>
      <rPr>
        <sz val="9"/>
        <rFont val="Times New Roman"/>
        <family val="1"/>
      </rPr>
      <t>46.76</t>
    </r>
  </si>
  <si>
    <r>
      <rPr>
        <sz val="9"/>
        <rFont val="Times New Roman"/>
        <family val="1"/>
      </rPr>
      <t>47.13</t>
    </r>
  </si>
  <si>
    <r>
      <rPr>
        <sz val="9"/>
        <rFont val="Times New Roman"/>
        <family val="1"/>
      </rPr>
      <t>45.96</t>
    </r>
  </si>
  <si>
    <r>
      <rPr>
        <sz val="9"/>
        <rFont val="Times New Roman"/>
        <family val="1"/>
      </rPr>
      <t>47.94</t>
    </r>
  </si>
  <si>
    <r>
      <rPr>
        <sz val="9"/>
        <rFont val="Times New Roman"/>
        <family val="1"/>
      </rPr>
      <t>49.14</t>
    </r>
  </si>
  <si>
    <r>
      <rPr>
        <sz val="9"/>
        <rFont val="Times New Roman"/>
        <family val="1"/>
      </rPr>
      <t>50.84</t>
    </r>
  </si>
  <si>
    <r>
      <rPr>
        <sz val="9"/>
        <rFont val="Times New Roman"/>
        <family val="1"/>
      </rPr>
      <t>50.08</t>
    </r>
  </si>
  <si>
    <r>
      <rPr>
        <sz val="9"/>
        <rFont val="Times New Roman"/>
        <family val="1"/>
      </rPr>
      <t>48.17</t>
    </r>
  </si>
  <si>
    <r>
      <rPr>
        <sz val="9"/>
        <rFont val="Times New Roman"/>
        <family val="1"/>
      </rPr>
      <t>46.24</t>
    </r>
  </si>
  <si>
    <r>
      <rPr>
        <sz val="9"/>
        <rFont val="Times New Roman"/>
        <family val="1"/>
      </rPr>
      <t>45.84</t>
    </r>
  </si>
  <si>
    <r>
      <rPr>
        <sz val="9"/>
        <rFont val="Times New Roman"/>
        <family val="1"/>
      </rPr>
      <t>B.  Manure management</t>
    </r>
  </si>
  <si>
    <r>
      <rPr>
        <sz val="9"/>
        <rFont val="Times New Roman"/>
        <family val="1"/>
      </rPr>
      <t>16.39</t>
    </r>
  </si>
  <si>
    <r>
      <rPr>
        <sz val="9"/>
        <rFont val="Times New Roman"/>
        <family val="1"/>
      </rPr>
      <t>16.02</t>
    </r>
  </si>
  <si>
    <r>
      <rPr>
        <sz val="9"/>
        <rFont val="Times New Roman"/>
        <family val="1"/>
      </rPr>
      <t>16.53</t>
    </r>
  </si>
  <si>
    <r>
      <rPr>
        <sz val="9"/>
        <rFont val="Times New Roman"/>
        <family val="1"/>
      </rPr>
      <t>16.96</t>
    </r>
  </si>
  <si>
    <r>
      <rPr>
        <sz val="9"/>
        <rFont val="Times New Roman"/>
        <family val="1"/>
      </rPr>
      <t>18.18</t>
    </r>
  </si>
  <si>
    <r>
      <rPr>
        <sz val="9"/>
        <rFont val="Times New Roman"/>
        <family val="1"/>
      </rPr>
      <t>19.26</t>
    </r>
  </si>
  <si>
    <r>
      <rPr>
        <sz val="9"/>
        <rFont val="Times New Roman"/>
        <family val="1"/>
      </rPr>
      <t>17.98</t>
    </r>
  </si>
  <si>
    <r>
      <rPr>
        <sz val="9"/>
        <rFont val="Times New Roman"/>
        <family val="1"/>
      </rPr>
      <t>20.45</t>
    </r>
  </si>
  <si>
    <r>
      <rPr>
        <sz val="9"/>
        <rFont val="Times New Roman"/>
        <family val="1"/>
      </rPr>
      <t>19.72</t>
    </r>
  </si>
  <si>
    <r>
      <rPr>
        <sz val="9"/>
        <rFont val="Times New Roman"/>
        <family val="1"/>
      </rPr>
      <t>18.19</t>
    </r>
  </si>
  <si>
    <r>
      <rPr>
        <sz val="9"/>
        <rFont val="Times New Roman"/>
        <family val="1"/>
      </rPr>
      <t>19.49</t>
    </r>
  </si>
  <si>
    <r>
      <rPr>
        <sz val="9"/>
        <rFont val="Times New Roman"/>
        <family val="1"/>
      </rPr>
      <t>C.  Rice cultivation</t>
    </r>
  </si>
  <si>
    <r>
      <rPr>
        <sz val="9"/>
        <rFont val="Times New Roman"/>
        <family val="1"/>
      </rPr>
      <t>D.  Agricultural soils</t>
    </r>
  </si>
  <si>
    <r>
      <rPr>
        <sz val="9"/>
        <rFont val="Times New Roman"/>
        <family val="1"/>
      </rPr>
      <t>E.  Prescribed burning of savannas</t>
    </r>
  </si>
  <si>
    <r>
      <rPr>
        <sz val="9"/>
        <rFont val="Times New Roman"/>
        <family val="1"/>
      </rPr>
      <t>F.  Field burning of agricultural residues</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</si>
  <si>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</si>
  <si>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</si>
  <si>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</si>
  <si>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</si>
  <si>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</si>
  <si>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3.88</t>
    </r>
  </si>
  <si>
    <r>
      <rPr>
        <sz val="9"/>
        <rFont val="Times New Roman"/>
        <family val="1"/>
      </rPr>
      <t>0.76</t>
    </r>
  </si>
  <si>
    <r>
      <rPr>
        <sz val="9"/>
        <rFont val="Times New Roman"/>
        <family val="1"/>
      </rPr>
      <t>0.26</t>
    </r>
  </si>
  <si>
    <r>
      <rPr>
        <sz val="9"/>
        <rFont val="Times New Roman"/>
        <family val="1"/>
      </rPr>
      <t>1.58</t>
    </r>
  </si>
  <si>
    <r>
      <rPr>
        <sz val="9"/>
        <rFont val="Times New Roman"/>
        <family val="1"/>
      </rPr>
      <t>0.11</t>
    </r>
  </si>
  <si>
    <r>
      <rPr>
        <sz val="9"/>
        <rFont val="Times New Roman"/>
        <family val="1"/>
      </rPr>
      <t>1.27</t>
    </r>
  </si>
  <si>
    <r>
      <rPr>
        <sz val="9"/>
        <rFont val="Times New Roman"/>
        <family val="1"/>
      </rPr>
      <t>0.38</t>
    </r>
  </si>
  <si>
    <r>
      <rPr>
        <sz val="9"/>
        <rFont val="Times New Roman"/>
        <family val="1"/>
      </rPr>
      <t>A.  Forest land</t>
    </r>
  </si>
  <si>
    <r>
      <rPr>
        <sz val="9"/>
        <rFont val="Times New Roman"/>
        <family val="1"/>
      </rPr>
      <t>3.48</t>
    </r>
  </si>
  <si>
    <r>
      <rPr>
        <sz val="9"/>
        <rFont val="Times New Roman"/>
        <family val="1"/>
      </rPr>
      <t>0.64</t>
    </r>
  </si>
  <si>
    <r>
      <rPr>
        <sz val="9"/>
        <rFont val="Times New Roman"/>
        <family val="1"/>
      </rPr>
      <t>1.44</t>
    </r>
  </si>
  <si>
    <r>
      <rPr>
        <sz val="9"/>
        <rFont val="Times New Roman"/>
        <family val="1"/>
      </rPr>
      <t>0.08</t>
    </r>
  </si>
  <si>
    <r>
      <rPr>
        <sz val="9"/>
        <rFont val="Times New Roman"/>
        <family val="1"/>
      </rPr>
      <t>0.09</t>
    </r>
  </si>
  <si>
    <r>
      <rPr>
        <sz val="9"/>
        <rFont val="Times New Roman"/>
        <family val="1"/>
      </rPr>
      <t>0.35</t>
    </r>
  </si>
  <si>
    <r>
      <rPr>
        <sz val="9"/>
        <rFont val="Times New Roman"/>
        <family val="1"/>
      </rPr>
      <t>B.  Cropland</t>
    </r>
  </si>
  <si>
    <r>
      <rPr>
        <sz val="9"/>
        <rFont val="Times New Roman"/>
        <family val="1"/>
      </rPr>
      <t>C.  Grassland</t>
    </r>
  </si>
  <si>
    <r>
      <rPr>
        <sz val="9"/>
        <rFont val="Times New Roman"/>
        <family val="1"/>
      </rPr>
      <t>0.07</t>
    </r>
  </si>
  <si>
    <r>
      <rPr>
        <sz val="9"/>
        <rFont val="Times New Roman"/>
        <family val="1"/>
      </rPr>
      <t>0.39</t>
    </r>
  </si>
  <si>
    <r>
      <rPr>
        <sz val="9"/>
        <rFont val="Times New Roman"/>
        <family val="1"/>
      </rPr>
      <t>0.03</t>
    </r>
  </si>
  <si>
    <r>
      <rPr>
        <sz val="9"/>
        <rFont val="Times New Roman"/>
        <family val="1"/>
      </rPr>
      <t>0.04</t>
    </r>
  </si>
  <si>
    <r>
      <rPr>
        <sz val="9"/>
        <rFont val="Times New Roman"/>
        <family val="1"/>
      </rPr>
      <t>0.01</t>
    </r>
  </si>
  <si>
    <r>
      <rPr>
        <sz val="9"/>
        <rFont val="Times New Roman"/>
        <family val="1"/>
      </rPr>
      <t>D.  Wetlands</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</si>
  <si>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</si>
  <si>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</si>
  <si>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</si>
  <si>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</si>
  <si>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</si>
  <si>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43.56</t>
    </r>
  </si>
  <si>
    <r>
      <rPr>
        <sz val="9"/>
        <rFont val="Times New Roman"/>
        <family val="1"/>
      </rPr>
      <t>45.15</t>
    </r>
  </si>
  <si>
    <r>
      <rPr>
        <sz val="9"/>
        <rFont val="Times New Roman"/>
        <family val="1"/>
      </rPr>
      <t>45.58</t>
    </r>
  </si>
  <si>
    <r>
      <rPr>
        <sz val="9"/>
        <rFont val="Times New Roman"/>
        <family val="1"/>
      </rPr>
      <t>47.03</t>
    </r>
  </si>
  <si>
    <r>
      <rPr>
        <sz val="9"/>
        <rFont val="Times New Roman"/>
        <family val="1"/>
      </rPr>
      <t>48.54</t>
    </r>
  </si>
  <si>
    <r>
      <rPr>
        <sz val="9"/>
        <rFont val="Times New Roman"/>
        <family val="1"/>
      </rPr>
      <t>50.48</t>
    </r>
  </si>
  <si>
    <r>
      <rPr>
        <sz val="9"/>
        <rFont val="Times New Roman"/>
        <family val="1"/>
      </rPr>
      <t>50.21</t>
    </r>
  </si>
  <si>
    <r>
      <rPr>
        <sz val="9"/>
        <rFont val="Times New Roman"/>
        <family val="1"/>
      </rPr>
      <t>53.35</t>
    </r>
  </si>
  <si>
    <r>
      <rPr>
        <sz val="9"/>
        <rFont val="Times New Roman"/>
        <family val="1"/>
      </rPr>
      <t>56.27</t>
    </r>
  </si>
  <si>
    <r>
      <rPr>
        <sz val="9"/>
        <rFont val="Times New Roman"/>
        <family val="1"/>
      </rPr>
      <t>59.29</t>
    </r>
  </si>
  <si>
    <r>
      <rPr>
        <sz val="9"/>
        <rFont val="Times New Roman"/>
        <family val="1"/>
      </rPr>
      <t>61.21</t>
    </r>
  </si>
  <si>
    <r>
      <rPr>
        <sz val="9"/>
        <rFont val="Times New Roman"/>
        <family val="1"/>
      </rPr>
      <t xml:space="preserve">A.  Solid waste disposal </t>
    </r>
  </si>
  <si>
    <r>
      <rPr>
        <sz val="9"/>
        <rFont val="Times New Roman"/>
        <family val="1"/>
      </rPr>
      <t>21.04</t>
    </r>
  </si>
  <si>
    <r>
      <rPr>
        <sz val="9"/>
        <rFont val="Times New Roman"/>
        <family val="1"/>
      </rPr>
      <t>22.40</t>
    </r>
  </si>
  <si>
    <r>
      <rPr>
        <sz val="9"/>
        <rFont val="Times New Roman"/>
        <family val="1"/>
      </rPr>
      <t>23.74</t>
    </r>
  </si>
  <si>
    <r>
      <rPr>
        <sz val="9"/>
        <rFont val="Times New Roman"/>
        <family val="1"/>
      </rPr>
      <t>25.29</t>
    </r>
  </si>
  <si>
    <r>
      <rPr>
        <sz val="9"/>
        <rFont val="Times New Roman"/>
        <family val="1"/>
      </rPr>
      <t>27.03</t>
    </r>
  </si>
  <si>
    <r>
      <rPr>
        <sz val="9"/>
        <rFont val="Times New Roman"/>
        <family val="1"/>
      </rPr>
      <t>28.72</t>
    </r>
  </si>
  <si>
    <r>
      <rPr>
        <sz val="9"/>
        <rFont val="Times New Roman"/>
        <family val="1"/>
      </rPr>
      <t>28.55</t>
    </r>
  </si>
  <si>
    <r>
      <rPr>
        <sz val="9"/>
        <rFont val="Times New Roman"/>
        <family val="1"/>
      </rPr>
      <t>31.52</t>
    </r>
  </si>
  <si>
    <r>
      <rPr>
        <sz val="9"/>
        <rFont val="Times New Roman"/>
        <family val="1"/>
      </rPr>
      <t>34.20</t>
    </r>
  </si>
  <si>
    <r>
      <rPr>
        <sz val="9"/>
        <rFont val="Times New Roman"/>
        <family val="1"/>
      </rPr>
      <t>37.42</t>
    </r>
  </si>
  <si>
    <r>
      <rPr>
        <sz val="9"/>
        <rFont val="Times New Roman"/>
        <family val="1"/>
      </rPr>
      <t>40.65</t>
    </r>
  </si>
  <si>
    <r>
      <rPr>
        <sz val="9"/>
        <rFont val="Times New Roman"/>
        <family val="1"/>
      </rPr>
      <t>B.  Biological treatment of solid waste</t>
    </r>
  </si>
  <si>
    <r>
      <rPr>
        <sz val="9"/>
        <rFont val="Times New Roman"/>
        <family val="1"/>
      </rPr>
      <t>C.  Incineration and open burning of waste</t>
    </r>
  </si>
  <si>
    <r>
      <rPr>
        <sz val="9"/>
        <rFont val="Times New Roman"/>
        <family val="1"/>
      </rPr>
      <t>NO, NE, NA</t>
    </r>
  </si>
  <si>
    <r>
      <rPr>
        <sz val="9"/>
        <rFont val="Times New Roman"/>
        <family val="1"/>
      </rPr>
      <t>D.  Waste water treatment and discharge</t>
    </r>
  </si>
  <si>
    <r>
      <rPr>
        <sz val="9"/>
        <rFont val="Times New Roman"/>
        <family val="1"/>
      </rPr>
      <t>22.49</t>
    </r>
  </si>
  <si>
    <r>
      <rPr>
        <sz val="9"/>
        <rFont val="Times New Roman"/>
        <family val="1"/>
      </rPr>
      <t>22.72</t>
    </r>
  </si>
  <si>
    <r>
      <rPr>
        <sz val="9"/>
        <rFont val="Times New Roman"/>
        <family val="1"/>
      </rPr>
      <t>21.81</t>
    </r>
  </si>
  <si>
    <r>
      <rPr>
        <sz val="9"/>
        <rFont val="Times New Roman"/>
        <family val="1"/>
      </rPr>
      <t>21.71</t>
    </r>
  </si>
  <si>
    <r>
      <rPr>
        <sz val="9"/>
        <rFont val="Times New Roman"/>
        <family val="1"/>
      </rPr>
      <t>21.49</t>
    </r>
  </si>
  <si>
    <r>
      <rPr>
        <sz val="9"/>
        <rFont val="Times New Roman"/>
        <family val="1"/>
      </rPr>
      <t>21.74</t>
    </r>
  </si>
  <si>
    <r>
      <rPr>
        <sz val="9"/>
        <rFont val="Times New Roman"/>
        <family val="1"/>
      </rPr>
      <t>21.62</t>
    </r>
  </si>
  <si>
    <r>
      <rPr>
        <sz val="9"/>
        <rFont val="Times New Roman"/>
        <family val="1"/>
      </rPr>
      <t>21.80</t>
    </r>
  </si>
  <si>
    <r>
      <rPr>
        <sz val="9"/>
        <rFont val="Times New Roman"/>
        <family val="1"/>
      </rPr>
      <t>22.01</t>
    </r>
  </si>
  <si>
    <r>
      <rPr>
        <sz val="9"/>
        <rFont val="Times New Roman"/>
        <family val="1"/>
      </rPr>
      <t>20.39</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</si>
  <si>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</si>
  <si>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</si>
  <si>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</si>
  <si>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133.16</t>
    </r>
  </si>
  <si>
    <r>
      <rPr>
        <sz val="9"/>
        <rFont val="Times New Roman"/>
        <family val="1"/>
      </rPr>
      <t>131.43</t>
    </r>
  </si>
  <si>
    <r>
      <rPr>
        <sz val="9"/>
        <rFont val="Times New Roman"/>
        <family val="1"/>
      </rPr>
      <t>134.31</t>
    </r>
  </si>
  <si>
    <r>
      <rPr>
        <sz val="9"/>
        <rFont val="Times New Roman"/>
        <family val="1"/>
      </rPr>
      <t>134.64</t>
    </r>
  </si>
  <si>
    <r>
      <rPr>
        <sz val="9"/>
        <rFont val="Times New Roman"/>
        <family val="1"/>
      </rPr>
      <t>141.36</t>
    </r>
  </si>
  <si>
    <r>
      <rPr>
        <sz val="9"/>
        <rFont val="Times New Roman"/>
        <family val="1"/>
      </rPr>
      <t>145.09</t>
    </r>
  </si>
  <si>
    <r>
      <rPr>
        <sz val="9"/>
        <rFont val="Times New Roman"/>
        <family val="1"/>
      </rPr>
      <t>146.01</t>
    </r>
  </si>
  <si>
    <r>
      <rPr>
        <sz val="9"/>
        <rFont val="Times New Roman"/>
        <family val="1"/>
      </rPr>
      <t>150.19</t>
    </r>
  </si>
  <si>
    <r>
      <rPr>
        <sz val="9"/>
        <rFont val="Times New Roman"/>
        <family val="1"/>
      </rPr>
      <t>150.35</t>
    </r>
  </si>
  <si>
    <r>
      <rPr>
        <sz val="9"/>
        <rFont val="Times New Roman"/>
        <family val="1"/>
      </rPr>
      <t>149.38</t>
    </r>
  </si>
  <si>
    <r>
      <rPr>
        <sz val="9"/>
        <rFont val="Times New Roman"/>
        <family val="1"/>
      </rPr>
      <t>152.37</t>
    </r>
  </si>
  <si>
    <r>
      <rPr>
        <b/>
        <sz val="9"/>
        <rFont val="Times New Roman"/>
        <family val="1"/>
      </rPr>
      <t>Total CH4 emissions with CH4 from LULUCF</t>
    </r>
  </si>
  <si>
    <r>
      <rPr>
        <sz val="9"/>
        <rFont val="Times New Roman"/>
        <family val="1"/>
      </rPr>
      <t>133.40</t>
    </r>
  </si>
  <si>
    <r>
      <rPr>
        <sz val="9"/>
        <rFont val="Times New Roman"/>
        <family val="1"/>
      </rPr>
      <t>135.31</t>
    </r>
  </si>
  <si>
    <r>
      <rPr>
        <sz val="9"/>
        <rFont val="Times New Roman"/>
        <family val="1"/>
      </rPr>
      <t>135.07</t>
    </r>
  </si>
  <si>
    <r>
      <rPr>
        <sz val="9"/>
        <rFont val="Times New Roman"/>
        <family val="1"/>
      </rPr>
      <t>134.90</t>
    </r>
  </si>
  <si>
    <r>
      <rPr>
        <sz val="9"/>
        <rFont val="Times New Roman"/>
        <family val="1"/>
      </rPr>
      <t>142.95</t>
    </r>
  </si>
  <si>
    <r>
      <rPr>
        <sz val="9"/>
        <rFont val="Times New Roman"/>
        <family val="1"/>
      </rPr>
      <t>145.21</t>
    </r>
  </si>
  <si>
    <r>
      <rPr>
        <sz val="9"/>
        <rFont val="Times New Roman"/>
        <family val="1"/>
      </rPr>
      <t>146.12</t>
    </r>
  </si>
  <si>
    <r>
      <rPr>
        <sz val="9"/>
        <rFont val="Times New Roman"/>
        <family val="1"/>
      </rPr>
      <t>150.44</t>
    </r>
  </si>
  <si>
    <r>
      <rPr>
        <sz val="9"/>
        <rFont val="Times New Roman"/>
        <family val="1"/>
      </rPr>
      <t>151.62</t>
    </r>
  </si>
  <si>
    <r>
      <rPr>
        <sz val="9"/>
        <rFont val="Times New Roman"/>
        <family val="1"/>
      </rPr>
      <t>149.77</t>
    </r>
  </si>
  <si>
    <r>
      <rPr>
        <sz val="9"/>
        <rFont val="Times New Roman"/>
        <family val="1"/>
      </rPr>
      <t>152.58</t>
    </r>
  </si>
  <si>
    <r>
      <rPr>
        <b/>
        <sz val="9"/>
        <rFont val="Times New Roman"/>
        <family val="1"/>
      </rPr>
      <t>Memo items:</t>
    </r>
  </si>
  <si>
    <r>
      <rPr>
        <b/>
        <sz val="9"/>
        <rFont val="Times New Roman"/>
        <family val="1"/>
      </rPr>
      <t>International bunkers</t>
    </r>
  </si>
  <si>
    <r>
      <rPr>
        <sz val="9"/>
        <rFont val="Times New Roman"/>
        <family val="1"/>
      </rPr>
      <t>Aviation</t>
    </r>
  </si>
  <si>
    <r>
      <rPr>
        <sz val="9"/>
        <rFont val="Times New Roman"/>
        <family val="1"/>
      </rPr>
      <t>Navigation</t>
    </r>
  </si>
  <si>
    <r>
      <rPr>
        <b/>
        <sz val="9"/>
        <rFont val="Times New Roman"/>
        <family val="1"/>
      </rPr>
      <t>Multilateral operations</t>
    </r>
  </si>
  <si>
    <r>
      <rPr>
        <sz val="9"/>
        <rFont val="Times New Roman"/>
        <family val="1"/>
      </rPr>
      <t>C</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</si>
  <si>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</si>
  <si>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</si>
  <si>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</si>
  <si>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</si>
  <si>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</si>
  <si>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</si>
  <si>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</si>
  <si>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</si>
  <si>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33.33</t>
    </r>
  </si>
  <si>
    <r>
      <rPr>
        <sz val="9"/>
        <rFont val="Times New Roman"/>
        <family val="1"/>
      </rPr>
      <t>31.36</t>
    </r>
  </si>
  <si>
    <r>
      <rPr>
        <sz val="9"/>
        <rFont val="Times New Roman"/>
        <family val="1"/>
      </rPr>
      <t>32.78</t>
    </r>
  </si>
  <si>
    <r>
      <rPr>
        <sz val="9"/>
        <rFont val="Times New Roman"/>
        <family val="1"/>
      </rPr>
      <t>28.75</t>
    </r>
  </si>
  <si>
    <r>
      <rPr>
        <sz val="9"/>
        <rFont val="Times New Roman"/>
        <family val="1"/>
      </rPr>
      <t>26.18</t>
    </r>
  </si>
  <si>
    <r>
      <rPr>
        <sz val="9"/>
        <rFont val="Times New Roman"/>
        <family val="1"/>
      </rPr>
      <t>28.11</t>
    </r>
  </si>
  <si>
    <r>
      <rPr>
        <sz val="9"/>
        <rFont val="Times New Roman"/>
        <family val="1"/>
      </rPr>
      <t>26.80</t>
    </r>
  </si>
  <si>
    <r>
      <rPr>
        <sz val="9"/>
        <rFont val="Times New Roman"/>
        <family val="1"/>
      </rPr>
      <t>26.32</t>
    </r>
  </si>
  <si>
    <r>
      <rPr>
        <sz val="9"/>
        <rFont val="Times New Roman"/>
        <family val="1"/>
      </rPr>
      <t>17.71</t>
    </r>
  </si>
  <si>
    <r>
      <rPr>
        <sz val="9"/>
        <rFont val="Times New Roman"/>
        <family val="1"/>
      </rPr>
      <t>15.10</t>
    </r>
  </si>
  <si>
    <r>
      <rPr>
        <sz val="9"/>
        <rFont val="Times New Roman"/>
        <family val="1"/>
      </rPr>
      <t>15.77</t>
    </r>
  </si>
  <si>
    <r>
      <rPr>
        <sz val="9"/>
        <rFont val="Times New Roman"/>
        <family val="1"/>
      </rPr>
      <t>14.43</t>
    </r>
  </si>
  <si>
    <r>
      <rPr>
        <sz val="9"/>
        <rFont val="Times New Roman"/>
        <family val="1"/>
      </rPr>
      <t>15.23</t>
    </r>
  </si>
  <si>
    <r>
      <rPr>
        <sz val="9"/>
        <rFont val="Times New Roman"/>
        <family val="1"/>
      </rPr>
      <t>16.95</t>
    </r>
  </si>
  <si>
    <r>
      <rPr>
        <sz val="9"/>
        <rFont val="Times New Roman"/>
        <family val="1"/>
      </rPr>
      <t>15.87</t>
    </r>
  </si>
  <si>
    <r>
      <rPr>
        <sz val="9"/>
        <rFont val="Times New Roman"/>
        <family val="1"/>
      </rPr>
      <t>16.01</t>
    </r>
  </si>
  <si>
    <r>
      <rPr>
        <sz val="9"/>
        <rFont val="Times New Roman"/>
        <family val="1"/>
      </rPr>
      <t>0.37</t>
    </r>
  </si>
  <si>
    <r>
      <rPr>
        <sz val="9"/>
        <rFont val="Times New Roman"/>
        <family val="1"/>
      </rPr>
      <t>0.28</t>
    </r>
  </si>
  <si>
    <r>
      <rPr>
        <sz val="9"/>
        <rFont val="Times New Roman"/>
        <family val="1"/>
      </rPr>
      <t>1.68</t>
    </r>
  </si>
  <si>
    <r>
      <rPr>
        <sz val="9"/>
        <rFont val="Times New Roman"/>
        <family val="1"/>
      </rPr>
      <t>1.13</t>
    </r>
  </si>
  <si>
    <r>
      <rPr>
        <sz val="9"/>
        <rFont val="Times New Roman"/>
        <family val="1"/>
      </rPr>
      <t>1.12</t>
    </r>
  </si>
  <si>
    <r>
      <rPr>
        <sz val="9"/>
        <rFont val="Times New Roman"/>
        <family val="1"/>
      </rPr>
      <t>1.28</t>
    </r>
  </si>
  <si>
    <r>
      <rPr>
        <sz val="9"/>
        <rFont val="Times New Roman"/>
        <family val="1"/>
      </rPr>
      <t>1.38</t>
    </r>
  </si>
  <si>
    <r>
      <rPr>
        <sz val="9"/>
        <rFont val="Times New Roman"/>
        <family val="1"/>
      </rPr>
      <t>1.46</t>
    </r>
  </si>
  <si>
    <r>
      <rPr>
        <sz val="9"/>
        <rFont val="Times New Roman"/>
        <family val="1"/>
      </rPr>
      <t>1.50</t>
    </r>
  </si>
  <si>
    <r>
      <rPr>
        <sz val="9"/>
        <rFont val="Times New Roman"/>
        <family val="1"/>
      </rPr>
      <t>14.31</t>
    </r>
  </si>
  <si>
    <r>
      <rPr>
        <sz val="9"/>
        <rFont val="Times New Roman"/>
        <family val="1"/>
      </rPr>
      <t>13.57</t>
    </r>
  </si>
  <si>
    <r>
      <rPr>
        <sz val="9"/>
        <rFont val="Times New Roman"/>
        <family val="1"/>
      </rPr>
      <t>14.25</t>
    </r>
  </si>
  <si>
    <r>
      <rPr>
        <sz val="9"/>
        <rFont val="Times New Roman"/>
        <family val="1"/>
      </rPr>
      <t>12.89</t>
    </r>
  </si>
  <si>
    <r>
      <rPr>
        <sz val="9"/>
        <rFont val="Times New Roman"/>
        <family val="1"/>
      </rPr>
      <t>13.60</t>
    </r>
  </si>
  <si>
    <r>
      <rPr>
        <sz val="9"/>
        <rFont val="Times New Roman"/>
        <family val="1"/>
      </rPr>
      <t>15.22</t>
    </r>
  </si>
  <si>
    <r>
      <rPr>
        <sz val="9"/>
        <rFont val="Times New Roman"/>
        <family val="1"/>
      </rPr>
      <t>14.02</t>
    </r>
  </si>
  <si>
    <r>
      <rPr>
        <sz val="9"/>
        <rFont val="Times New Roman"/>
        <family val="1"/>
      </rPr>
      <t>14.11</t>
    </r>
  </si>
  <si>
    <r>
      <rPr>
        <sz val="9"/>
        <rFont val="Times New Roman"/>
        <family val="1"/>
      </rPr>
      <t>16.76</t>
    </r>
  </si>
  <si>
    <r>
      <rPr>
        <sz val="9"/>
        <rFont val="Times New Roman"/>
        <family val="1"/>
      </rPr>
      <t>13.65</t>
    </r>
  </si>
  <si>
    <r>
      <rPr>
        <sz val="9"/>
        <rFont val="Times New Roman"/>
        <family val="1"/>
      </rPr>
      <t>17.68</t>
    </r>
  </si>
  <si>
    <r>
      <rPr>
        <sz val="9"/>
        <rFont val="Times New Roman"/>
        <family val="1"/>
      </rPr>
      <t>12.97</t>
    </r>
  </si>
  <si>
    <r>
      <rPr>
        <sz val="9"/>
        <rFont val="Times New Roman"/>
        <family val="1"/>
      </rPr>
      <t>11.74</t>
    </r>
  </si>
  <si>
    <r>
      <rPr>
        <sz val="9"/>
        <rFont val="Times New Roman"/>
        <family val="1"/>
      </rPr>
      <t>11.59</t>
    </r>
  </si>
  <si>
    <r>
      <rPr>
        <sz val="9"/>
        <rFont val="Times New Roman"/>
        <family val="1"/>
      </rPr>
      <t>11.16</t>
    </r>
  </si>
  <si>
    <r>
      <rPr>
        <sz val="9"/>
        <rFont val="Times New Roman"/>
        <family val="1"/>
      </rPr>
      <t>10.93</t>
    </r>
  </si>
  <si>
    <r>
      <rPr>
        <sz val="9"/>
        <rFont val="Times New Roman"/>
        <family val="1"/>
      </rPr>
      <t>10.30</t>
    </r>
  </si>
  <si>
    <r>
      <rPr>
        <sz val="9"/>
        <rFont val="Times New Roman"/>
        <family val="1"/>
      </rPr>
      <t>2.39</t>
    </r>
  </si>
  <si>
    <r>
      <rPr>
        <sz val="9"/>
        <rFont val="Times New Roman"/>
        <family val="1"/>
      </rPr>
      <t>2.13</t>
    </r>
  </si>
  <si>
    <r>
      <rPr>
        <sz val="9"/>
        <rFont val="Times New Roman"/>
        <family val="1"/>
      </rPr>
      <t>1.65</t>
    </r>
  </si>
  <si>
    <r>
      <rPr>
        <sz val="9"/>
        <rFont val="Times New Roman"/>
        <family val="1"/>
      </rPr>
      <t>1.42</t>
    </r>
  </si>
  <si>
    <r>
      <rPr>
        <sz val="9"/>
        <rFont val="Times New Roman"/>
        <family val="1"/>
      </rPr>
      <t>0.91</t>
    </r>
  </si>
  <si>
    <r>
      <rPr>
        <sz val="9"/>
        <rFont val="Times New Roman"/>
        <family val="1"/>
      </rPr>
      <t>0.67</t>
    </r>
  </si>
  <si>
    <r>
      <rPr>
        <sz val="9"/>
        <rFont val="Times New Roman"/>
        <family val="1"/>
      </rPr>
      <t>0.70</t>
    </r>
  </si>
  <si>
    <r>
      <rPr>
        <sz val="9"/>
        <rFont val="Times New Roman"/>
        <family val="1"/>
      </rPr>
      <t>14.38</t>
    </r>
  </si>
  <si>
    <r>
      <rPr>
        <sz val="9"/>
        <rFont val="Times New Roman"/>
        <family val="1"/>
      </rPr>
      <t>11.53</t>
    </r>
  </si>
  <si>
    <r>
      <rPr>
        <sz val="9"/>
        <rFont val="Times New Roman"/>
        <family val="1"/>
      </rPr>
      <t>16.03</t>
    </r>
  </si>
  <si>
    <r>
      <rPr>
        <sz val="9"/>
        <rFont val="Times New Roman"/>
        <family val="1"/>
      </rPr>
      <t>11.39</t>
    </r>
  </si>
  <si>
    <r>
      <rPr>
        <sz val="9"/>
        <rFont val="Times New Roman"/>
        <family val="1"/>
      </rPr>
      <t>10.33</t>
    </r>
  </si>
  <si>
    <r>
      <rPr>
        <sz val="9"/>
        <rFont val="Times New Roman"/>
        <family val="1"/>
      </rPr>
      <t>10.46</t>
    </r>
  </si>
  <si>
    <r>
      <rPr>
        <sz val="9"/>
        <rFont val="Times New Roman"/>
        <family val="1"/>
      </rPr>
      <t>10.25</t>
    </r>
  </si>
  <si>
    <r>
      <rPr>
        <sz val="9"/>
        <rFont val="Times New Roman"/>
        <family val="1"/>
      </rPr>
      <t>0.30</t>
    </r>
  </si>
  <si>
    <r>
      <rPr>
        <sz val="9"/>
        <rFont val="Times New Roman"/>
        <family val="1"/>
      </rPr>
      <t>0.25</t>
    </r>
  </si>
  <si>
    <r>
      <rPr>
        <sz val="9"/>
        <rFont val="Times New Roman"/>
        <family val="1"/>
      </rPr>
      <t>0.10</t>
    </r>
  </si>
  <si>
    <r>
      <rPr>
        <sz val="9"/>
        <rFont val="Times New Roman"/>
        <family val="1"/>
      </rPr>
      <t>101.93</t>
    </r>
  </si>
  <si>
    <r>
      <rPr>
        <sz val="9"/>
        <rFont val="Times New Roman"/>
        <family val="1"/>
      </rPr>
      <t>97.12</t>
    </r>
  </si>
  <si>
    <r>
      <rPr>
        <sz val="9"/>
        <rFont val="Times New Roman"/>
        <family val="1"/>
      </rPr>
      <t>76.53</t>
    </r>
  </si>
  <si>
    <r>
      <rPr>
        <sz val="9"/>
        <rFont val="Times New Roman"/>
        <family val="1"/>
      </rPr>
      <t>76.46</t>
    </r>
  </si>
  <si>
    <r>
      <rPr>
        <sz val="9"/>
        <rFont val="Times New Roman"/>
        <family val="1"/>
      </rPr>
      <t>70.75</t>
    </r>
  </si>
  <si>
    <r>
      <rPr>
        <sz val="9"/>
        <rFont val="Times New Roman"/>
        <family val="1"/>
      </rPr>
      <t>67.66</t>
    </r>
  </si>
  <si>
    <r>
      <rPr>
        <sz val="9"/>
        <rFont val="Times New Roman"/>
        <family val="1"/>
      </rPr>
      <t>64.33</t>
    </r>
  </si>
  <si>
    <r>
      <rPr>
        <sz val="9"/>
        <rFont val="Times New Roman"/>
        <family val="1"/>
      </rPr>
      <t>63.50</t>
    </r>
  </si>
  <si>
    <r>
      <rPr>
        <sz val="9"/>
        <rFont val="Times New Roman"/>
        <family val="1"/>
      </rPr>
      <t>62.31</t>
    </r>
  </si>
  <si>
    <r>
      <rPr>
        <sz val="9"/>
        <rFont val="Times New Roman"/>
        <family val="1"/>
      </rPr>
      <t>84.85</t>
    </r>
  </si>
  <si>
    <r>
      <rPr>
        <sz val="9"/>
        <rFont val="Times New Roman"/>
        <family val="1"/>
      </rPr>
      <t>79.69</t>
    </r>
  </si>
  <si>
    <r>
      <rPr>
        <sz val="9"/>
        <rFont val="Times New Roman"/>
        <family val="1"/>
      </rPr>
      <t>62.52</t>
    </r>
  </si>
  <si>
    <r>
      <rPr>
        <sz val="9"/>
        <rFont val="Times New Roman"/>
        <family val="1"/>
      </rPr>
      <t>61.62</t>
    </r>
  </si>
  <si>
    <r>
      <rPr>
        <sz val="9"/>
        <rFont val="Times New Roman"/>
        <family val="1"/>
      </rPr>
      <t>55.71</t>
    </r>
  </si>
  <si>
    <r>
      <rPr>
        <sz val="9"/>
        <rFont val="Times New Roman"/>
        <family val="1"/>
      </rPr>
      <t>53.20</t>
    </r>
  </si>
  <si>
    <r>
      <rPr>
        <sz val="9"/>
        <rFont val="Times New Roman"/>
        <family val="1"/>
      </rPr>
      <t>49.83</t>
    </r>
  </si>
  <si>
    <r>
      <rPr>
        <sz val="9"/>
        <rFont val="Times New Roman"/>
        <family val="1"/>
      </rPr>
      <t>48.79</t>
    </r>
  </si>
  <si>
    <r>
      <rPr>
        <sz val="9"/>
        <rFont val="Times New Roman"/>
        <family val="1"/>
      </rPr>
      <t>47.42</t>
    </r>
  </si>
  <si>
    <r>
      <rPr>
        <sz val="9"/>
        <rFont val="Times New Roman"/>
        <family val="1"/>
      </rPr>
      <t>17.08</t>
    </r>
  </si>
  <si>
    <r>
      <rPr>
        <sz val="9"/>
        <rFont val="Times New Roman"/>
        <family val="1"/>
      </rPr>
      <t>17.43</t>
    </r>
  </si>
  <si>
    <r>
      <rPr>
        <sz val="9"/>
        <rFont val="Times New Roman"/>
        <family val="1"/>
      </rPr>
      <t>14.84</t>
    </r>
  </si>
  <si>
    <r>
      <rPr>
        <sz val="9"/>
        <rFont val="Times New Roman"/>
        <family val="1"/>
      </rPr>
      <t>15.04</t>
    </r>
  </si>
  <si>
    <r>
      <rPr>
        <sz val="9"/>
        <rFont val="Times New Roman"/>
        <family val="1"/>
      </rPr>
      <t>14.50</t>
    </r>
  </si>
  <si>
    <r>
      <rPr>
        <sz val="9"/>
        <rFont val="Times New Roman"/>
        <family val="1"/>
      </rPr>
      <t>14.71</t>
    </r>
  </si>
  <si>
    <r>
      <rPr>
        <sz val="9"/>
        <rFont val="Times New Roman"/>
        <family val="1"/>
      </rPr>
      <t>14.89</t>
    </r>
  </si>
  <si>
    <r>
      <rPr>
        <sz val="9"/>
        <rFont val="Times New Roman"/>
        <family val="1"/>
      </rPr>
      <t>0.05</t>
    </r>
  </si>
  <si>
    <r>
      <rPr>
        <sz val="9"/>
        <rFont val="Times New Roman"/>
        <family val="1"/>
      </rPr>
      <t>0.61</t>
    </r>
  </si>
  <si>
    <r>
      <rPr>
        <sz val="9"/>
        <rFont val="Times New Roman"/>
        <family val="1"/>
      </rPr>
      <t>0.46</t>
    </r>
  </si>
  <si>
    <r>
      <rPr>
        <sz val="9"/>
        <rFont val="Times New Roman"/>
        <family val="1"/>
      </rPr>
      <t>0.66</t>
    </r>
  </si>
  <si>
    <r>
      <rPr>
        <sz val="9"/>
        <rFont val="Times New Roman"/>
        <family val="1"/>
      </rPr>
      <t>0.71</t>
    </r>
  </si>
  <si>
    <r>
      <rPr>
        <sz val="9"/>
        <rFont val="Times New Roman"/>
        <family val="1"/>
      </rPr>
      <t>0.55</t>
    </r>
  </si>
  <si>
    <r>
      <rPr>
        <sz val="9"/>
        <rFont val="Times New Roman"/>
        <family val="1"/>
      </rPr>
      <t>1.31</t>
    </r>
  </si>
  <si>
    <r>
      <rPr>
        <sz val="9"/>
        <rFont val="Times New Roman"/>
        <family val="1"/>
      </rPr>
      <t>0.43</t>
    </r>
  </si>
  <si>
    <r>
      <rPr>
        <sz val="9"/>
        <rFont val="Times New Roman"/>
        <family val="1"/>
      </rPr>
      <t>0.65</t>
    </r>
  </si>
  <si>
    <r>
      <rPr>
        <sz val="9"/>
        <rFont val="Times New Roman"/>
        <family val="1"/>
      </rPr>
      <t>1.59</t>
    </r>
  </si>
  <si>
    <r>
      <rPr>
        <sz val="9"/>
        <rFont val="Times New Roman"/>
        <family val="1"/>
      </rPr>
      <t>0.06</t>
    </r>
  </si>
  <si>
    <r>
      <rPr>
        <sz val="9"/>
        <rFont val="Times New Roman"/>
        <family val="1"/>
      </rPr>
      <t>36.67</t>
    </r>
  </si>
  <si>
    <r>
      <rPr>
        <sz val="9"/>
        <rFont val="Times New Roman"/>
        <family val="1"/>
      </rPr>
      <t>37.25</t>
    </r>
  </si>
  <si>
    <r>
      <rPr>
        <sz val="9"/>
        <rFont val="Times New Roman"/>
        <family val="1"/>
      </rPr>
      <t>37.83</t>
    </r>
  </si>
  <si>
    <r>
      <rPr>
        <sz val="9"/>
        <rFont val="Times New Roman"/>
        <family val="1"/>
      </rPr>
      <t>38.43</t>
    </r>
  </si>
  <si>
    <r>
      <rPr>
        <sz val="9"/>
        <rFont val="Times New Roman"/>
        <family val="1"/>
      </rPr>
      <t>39.25</t>
    </r>
  </si>
  <si>
    <r>
      <rPr>
        <sz val="9"/>
        <rFont val="Times New Roman"/>
        <family val="1"/>
      </rPr>
      <t>39.79</t>
    </r>
  </si>
  <si>
    <r>
      <rPr>
        <sz val="9"/>
        <rFont val="Times New Roman"/>
        <family val="1"/>
      </rPr>
      <t>40.31</t>
    </r>
  </si>
  <si>
    <r>
      <rPr>
        <sz val="9"/>
        <rFont val="Times New Roman"/>
        <family val="1"/>
      </rPr>
      <t>41.42</t>
    </r>
  </si>
  <si>
    <r>
      <rPr>
        <sz val="9"/>
        <rFont val="Times New Roman"/>
        <family val="1"/>
      </rPr>
      <t>42.17</t>
    </r>
  </si>
  <si>
    <r>
      <rPr>
        <sz val="9"/>
        <rFont val="Times New Roman"/>
        <family val="1"/>
      </rPr>
      <t>13.12</t>
    </r>
  </si>
  <si>
    <r>
      <rPr>
        <sz val="9"/>
        <rFont val="Times New Roman"/>
        <family val="1"/>
      </rPr>
      <t>13.87</t>
    </r>
  </si>
  <si>
    <r>
      <rPr>
        <sz val="9"/>
        <rFont val="Times New Roman"/>
        <family val="1"/>
      </rPr>
      <t>15.27</t>
    </r>
  </si>
  <si>
    <r>
      <rPr>
        <sz val="9"/>
        <rFont val="Times New Roman"/>
        <family val="1"/>
      </rPr>
      <t>15.99</t>
    </r>
  </si>
  <si>
    <r>
      <rPr>
        <sz val="9"/>
        <rFont val="Times New Roman"/>
        <family val="1"/>
      </rPr>
      <t>16.78</t>
    </r>
  </si>
  <si>
    <r>
      <rPr>
        <sz val="9"/>
        <rFont val="Times New Roman"/>
        <family val="1"/>
      </rPr>
      <t>18.73</t>
    </r>
  </si>
  <si>
    <r>
      <rPr>
        <sz val="9"/>
        <rFont val="Times New Roman"/>
        <family val="1"/>
      </rPr>
      <t>19.86</t>
    </r>
  </si>
  <si>
    <r>
      <rPr>
        <sz val="9"/>
        <rFont val="Times New Roman"/>
        <family val="1"/>
      </rPr>
      <t>23.56</t>
    </r>
  </si>
  <si>
    <r>
      <rPr>
        <sz val="9"/>
        <rFont val="Times New Roman"/>
        <family val="1"/>
      </rPr>
      <t>23.25</t>
    </r>
  </si>
  <si>
    <r>
      <rPr>
        <sz val="9"/>
        <rFont val="Times New Roman"/>
        <family val="1"/>
      </rPr>
      <t>23.16</t>
    </r>
  </si>
  <si>
    <r>
      <rPr>
        <sz val="9"/>
        <rFont val="Times New Roman"/>
        <family val="1"/>
      </rPr>
      <t>23.24</t>
    </r>
  </si>
  <si>
    <r>
      <rPr>
        <sz val="9"/>
        <rFont val="Times New Roman"/>
        <family val="1"/>
      </rPr>
      <t>22.99</t>
    </r>
  </si>
  <si>
    <r>
      <rPr>
        <sz val="9"/>
        <rFont val="Times New Roman"/>
        <family val="1"/>
      </rPr>
      <t>22.58</t>
    </r>
  </si>
  <si>
    <r>
      <rPr>
        <sz val="9"/>
        <rFont val="Times New Roman"/>
        <family val="1"/>
      </rPr>
      <t>22.67</t>
    </r>
  </si>
  <si>
    <r>
      <rPr>
        <sz val="9"/>
        <rFont val="Times New Roman"/>
        <family val="1"/>
      </rPr>
      <t>22.29</t>
    </r>
  </si>
  <si>
    <r>
      <rPr>
        <sz val="9"/>
        <rFont val="Times New Roman"/>
        <family val="1"/>
      </rPr>
      <t>172.31</t>
    </r>
  </si>
  <si>
    <r>
      <rPr>
        <sz val="9"/>
        <rFont val="Times New Roman"/>
        <family val="1"/>
      </rPr>
      <t>166.09</t>
    </r>
  </si>
  <si>
    <r>
      <rPr>
        <sz val="9"/>
        <rFont val="Times New Roman"/>
        <family val="1"/>
      </rPr>
      <t>147.44</t>
    </r>
  </si>
  <si>
    <r>
      <rPr>
        <sz val="9"/>
        <rFont val="Times New Roman"/>
        <family val="1"/>
      </rPr>
      <t>143.89</t>
    </r>
  </si>
  <si>
    <r>
      <rPr>
        <sz val="9"/>
        <rFont val="Times New Roman"/>
        <family val="1"/>
      </rPr>
      <t>136.44</t>
    </r>
  </si>
  <si>
    <r>
      <rPr>
        <sz val="9"/>
        <rFont val="Times New Roman"/>
        <family val="1"/>
      </rPr>
      <t>134.50</t>
    </r>
  </si>
  <si>
    <r>
      <rPr>
        <sz val="9"/>
        <rFont val="Times New Roman"/>
        <family val="1"/>
      </rPr>
      <t>132.96</t>
    </r>
  </si>
  <si>
    <r>
      <rPr>
        <sz val="9"/>
        <rFont val="Times New Roman"/>
        <family val="1"/>
      </rPr>
      <t>131.94</t>
    </r>
  </si>
  <si>
    <r>
      <rPr>
        <sz val="9"/>
        <rFont val="Times New Roman"/>
        <family val="1"/>
      </rPr>
      <t>130.99</t>
    </r>
  </si>
  <si>
    <r>
      <rPr>
        <sz val="9"/>
        <rFont val="Times New Roman"/>
        <family val="1"/>
      </rPr>
      <t>172.36</t>
    </r>
  </si>
  <si>
    <r>
      <rPr>
        <sz val="9"/>
        <rFont val="Times New Roman"/>
        <family val="1"/>
      </rPr>
      <t>166.21</t>
    </r>
  </si>
  <si>
    <r>
      <rPr>
        <sz val="9"/>
        <rFont val="Times New Roman"/>
        <family val="1"/>
      </rPr>
      <t>148.05</t>
    </r>
  </si>
  <si>
    <r>
      <rPr>
        <sz val="9"/>
        <rFont val="Times New Roman"/>
        <family val="1"/>
      </rPr>
      <t>145.27</t>
    </r>
  </si>
  <si>
    <r>
      <rPr>
        <sz val="9"/>
        <rFont val="Times New Roman"/>
        <family val="1"/>
      </rPr>
      <t>136.90</t>
    </r>
  </si>
  <si>
    <r>
      <rPr>
        <sz val="9"/>
        <rFont val="Times New Roman"/>
        <family val="1"/>
      </rPr>
      <t>134.80</t>
    </r>
  </si>
  <si>
    <r>
      <rPr>
        <sz val="9"/>
        <rFont val="Times New Roman"/>
        <family val="1"/>
      </rPr>
      <t>133.62</t>
    </r>
  </si>
  <si>
    <r>
      <rPr>
        <sz val="9"/>
        <rFont val="Times New Roman"/>
        <family val="1"/>
      </rPr>
      <t>132.64</t>
    </r>
  </si>
  <si>
    <r>
      <rPr>
        <sz val="9"/>
        <rFont val="Times New Roman"/>
        <family val="1"/>
      </rPr>
      <t>132.80</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</si>
  <si>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</si>
  <si>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</si>
  <si>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</si>
  <si>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18,806.64</t>
    </r>
  </si>
  <si>
    <r>
      <rPr>
        <sz val="9"/>
        <rFont val="Times New Roman"/>
        <family val="1"/>
      </rPr>
      <t>18,595.12</t>
    </r>
  </si>
  <si>
    <r>
      <rPr>
        <sz val="9"/>
        <rFont val="Times New Roman"/>
        <family val="1"/>
      </rPr>
      <t>17,224.34</t>
    </r>
  </si>
  <si>
    <r>
      <rPr>
        <sz val="9"/>
        <rFont val="Times New Roman"/>
        <family val="1"/>
      </rPr>
      <t>16,492.03</t>
    </r>
  </si>
  <si>
    <r>
      <rPr>
        <sz val="9"/>
        <rFont val="Times New Roman"/>
        <family val="1"/>
      </rPr>
      <t>15,620.71</t>
    </r>
  </si>
  <si>
    <r>
      <rPr>
        <sz val="9"/>
        <rFont val="Times New Roman"/>
        <family val="1"/>
      </rPr>
      <t>15,798.65</t>
    </r>
  </si>
  <si>
    <r>
      <rPr>
        <sz val="9"/>
        <rFont val="Times New Roman"/>
        <family val="1"/>
      </rPr>
      <t>16,208.64</t>
    </r>
  </si>
  <si>
    <r>
      <rPr>
        <sz val="9"/>
        <rFont val="Times New Roman"/>
        <family val="1"/>
      </rPr>
      <t>16,597.78</t>
    </r>
  </si>
  <si>
    <r>
      <rPr>
        <sz val="9"/>
        <rFont val="Times New Roman"/>
        <family val="1"/>
      </rPr>
      <t>15,691.36</t>
    </r>
  </si>
  <si>
    <r>
      <rPr>
        <sz val="9"/>
        <rFont val="Times New Roman"/>
        <family val="1"/>
      </rPr>
      <t>15,764.28</t>
    </r>
  </si>
  <si>
    <r>
      <rPr>
        <sz val="9"/>
        <rFont val="Times New Roman"/>
        <family val="1"/>
      </rPr>
      <t>14,788.60</t>
    </r>
  </si>
  <si>
    <r>
      <rPr>
        <sz val="9"/>
        <rFont val="Times New Roman"/>
        <family val="1"/>
      </rPr>
      <t>-27.37</t>
    </r>
  </si>
  <si>
    <r>
      <rPr>
        <sz val="9"/>
        <rFont val="Times New Roman"/>
        <family val="1"/>
      </rPr>
      <t>18,265.12</t>
    </r>
  </si>
  <si>
    <r>
      <rPr>
        <sz val="9"/>
        <rFont val="Times New Roman"/>
        <family val="1"/>
      </rPr>
      <t>18,036.24</t>
    </r>
  </si>
  <si>
    <r>
      <rPr>
        <sz val="9"/>
        <rFont val="Times New Roman"/>
        <family val="1"/>
      </rPr>
      <t>16,751.09</t>
    </r>
  </si>
  <si>
    <r>
      <rPr>
        <sz val="9"/>
        <rFont val="Times New Roman"/>
        <family val="1"/>
      </rPr>
      <t>16,039.24</t>
    </r>
  </si>
  <si>
    <r>
      <rPr>
        <sz val="9"/>
        <rFont val="Times New Roman"/>
        <family val="1"/>
      </rPr>
      <t>15,179.55</t>
    </r>
  </si>
  <si>
    <r>
      <rPr>
        <sz val="9"/>
        <rFont val="Times New Roman"/>
        <family val="1"/>
      </rPr>
      <t>15,549.11</t>
    </r>
  </si>
  <si>
    <r>
      <rPr>
        <sz val="9"/>
        <rFont val="Times New Roman"/>
        <family val="1"/>
      </rPr>
      <t>15,971.92</t>
    </r>
  </si>
  <si>
    <r>
      <rPr>
        <sz val="9"/>
        <rFont val="Times New Roman"/>
        <family val="1"/>
      </rPr>
      <t>16,286.19</t>
    </r>
  </si>
  <si>
    <r>
      <rPr>
        <sz val="9"/>
        <rFont val="Times New Roman"/>
        <family val="1"/>
      </rPr>
      <t>15,406.72</t>
    </r>
  </si>
  <si>
    <r>
      <rPr>
        <sz val="9"/>
        <rFont val="Times New Roman"/>
        <family val="1"/>
      </rPr>
      <t>15,477.34</t>
    </r>
  </si>
  <si>
    <r>
      <rPr>
        <sz val="9"/>
        <rFont val="Times New Roman"/>
        <family val="1"/>
      </rPr>
      <t>14,500.42</t>
    </r>
  </si>
  <si>
    <r>
      <rPr>
        <sz val="9"/>
        <rFont val="Times New Roman"/>
        <family val="1"/>
      </rPr>
      <t>-26.69</t>
    </r>
  </si>
  <si>
    <r>
      <rPr>
        <sz val="9"/>
        <rFont val="Times New Roman"/>
        <family val="1"/>
      </rPr>
      <t>5,877.34</t>
    </r>
  </si>
  <si>
    <r>
      <rPr>
        <sz val="9"/>
        <rFont val="Times New Roman"/>
        <family val="1"/>
      </rPr>
      <t>6,247.86</t>
    </r>
  </si>
  <si>
    <r>
      <rPr>
        <sz val="9"/>
        <rFont val="Times New Roman"/>
        <family val="1"/>
      </rPr>
      <t>5,849.20</t>
    </r>
  </si>
  <si>
    <r>
      <rPr>
        <sz val="9"/>
        <rFont val="Times New Roman"/>
        <family val="1"/>
      </rPr>
      <t>5,238.07</t>
    </r>
  </si>
  <si>
    <r>
      <rPr>
        <sz val="9"/>
        <rFont val="Times New Roman"/>
        <family val="1"/>
      </rPr>
      <t>4,743.91</t>
    </r>
  </si>
  <si>
    <r>
      <rPr>
        <sz val="9"/>
        <rFont val="Times New Roman"/>
        <family val="1"/>
      </rPr>
      <t>4,718.82</t>
    </r>
  </si>
  <si>
    <r>
      <rPr>
        <sz val="9"/>
        <rFont val="Times New Roman"/>
        <family val="1"/>
      </rPr>
      <t>4,846.79</t>
    </r>
  </si>
  <si>
    <r>
      <rPr>
        <sz val="9"/>
        <rFont val="Times New Roman"/>
        <family val="1"/>
      </rPr>
      <t>4,464.77</t>
    </r>
  </si>
  <si>
    <r>
      <rPr>
        <sz val="9"/>
        <rFont val="Times New Roman"/>
        <family val="1"/>
      </rPr>
      <t>3,907.81</t>
    </r>
  </si>
  <si>
    <r>
      <rPr>
        <sz val="9"/>
        <rFont val="Times New Roman"/>
        <family val="1"/>
      </rPr>
      <t>3,880.44</t>
    </r>
  </si>
  <si>
    <r>
      <rPr>
        <sz val="9"/>
        <rFont val="Times New Roman"/>
        <family val="1"/>
      </rPr>
      <t>3,659.32</t>
    </r>
  </si>
  <si>
    <r>
      <rPr>
        <sz val="9"/>
        <rFont val="Times New Roman"/>
        <family val="1"/>
      </rPr>
      <t>-48.21</t>
    </r>
  </si>
  <si>
    <r>
      <rPr>
        <sz val="9"/>
        <rFont val="Times New Roman"/>
        <family val="1"/>
      </rPr>
      <t>3,015.80</t>
    </r>
  </si>
  <si>
    <r>
      <rPr>
        <sz val="9"/>
        <rFont val="Times New Roman"/>
        <family val="1"/>
      </rPr>
      <t>2,779.55</t>
    </r>
  </si>
  <si>
    <r>
      <rPr>
        <sz val="9"/>
        <rFont val="Times New Roman"/>
        <family val="1"/>
      </rPr>
      <t>2,409.07</t>
    </r>
  </si>
  <si>
    <r>
      <rPr>
        <sz val="9"/>
        <rFont val="Times New Roman"/>
        <family val="1"/>
      </rPr>
      <t>2,384.92</t>
    </r>
  </si>
  <si>
    <r>
      <rPr>
        <sz val="9"/>
        <rFont val="Times New Roman"/>
        <family val="1"/>
      </rPr>
      <t>2,324.33</t>
    </r>
  </si>
  <si>
    <r>
      <rPr>
        <sz val="9"/>
        <rFont val="Times New Roman"/>
        <family val="1"/>
      </rPr>
      <t>2,222.70</t>
    </r>
  </si>
  <si>
    <r>
      <rPr>
        <sz val="9"/>
        <rFont val="Times New Roman"/>
        <family val="1"/>
      </rPr>
      <t>2,228.67</t>
    </r>
  </si>
  <si>
    <r>
      <rPr>
        <sz val="9"/>
        <rFont val="Times New Roman"/>
        <family val="1"/>
      </rPr>
      <t>2,429.58</t>
    </r>
  </si>
  <si>
    <r>
      <rPr>
        <sz val="9"/>
        <rFont val="Times New Roman"/>
        <family val="1"/>
      </rPr>
      <t>2,411.05</t>
    </r>
  </si>
  <si>
    <r>
      <rPr>
        <sz val="9"/>
        <rFont val="Times New Roman"/>
        <family val="1"/>
      </rPr>
      <t>2,421.11</t>
    </r>
  </si>
  <si>
    <r>
      <rPr>
        <sz val="9"/>
        <rFont val="Times New Roman"/>
        <family val="1"/>
      </rPr>
      <t>2,381.74</t>
    </r>
  </si>
  <si>
    <r>
      <rPr>
        <sz val="9"/>
        <rFont val="Times New Roman"/>
        <family val="1"/>
      </rPr>
      <t>-54.27</t>
    </r>
  </si>
  <si>
    <r>
      <rPr>
        <sz val="9"/>
        <rFont val="Times New Roman"/>
        <family val="1"/>
      </rPr>
      <t>5,865.78</t>
    </r>
  </si>
  <si>
    <r>
      <rPr>
        <sz val="9"/>
        <rFont val="Times New Roman"/>
        <family val="1"/>
      </rPr>
      <t>5,726.93</t>
    </r>
  </si>
  <si>
    <r>
      <rPr>
        <sz val="9"/>
        <rFont val="Times New Roman"/>
        <family val="1"/>
      </rPr>
      <t>5,551.16</t>
    </r>
  </si>
  <si>
    <r>
      <rPr>
        <sz val="9"/>
        <rFont val="Times New Roman"/>
        <family val="1"/>
      </rPr>
      <t>5,636.55</t>
    </r>
  </si>
  <si>
    <r>
      <rPr>
        <sz val="9"/>
        <rFont val="Times New Roman"/>
        <family val="1"/>
      </rPr>
      <t>5,580.73</t>
    </r>
  </si>
  <si>
    <r>
      <rPr>
        <sz val="9"/>
        <rFont val="Times New Roman"/>
        <family val="1"/>
      </rPr>
      <t>5,887.78</t>
    </r>
  </si>
  <si>
    <r>
      <rPr>
        <sz val="9"/>
        <rFont val="Times New Roman"/>
        <family val="1"/>
      </rPr>
      <t>6,106.38</t>
    </r>
  </si>
  <si>
    <r>
      <rPr>
        <sz val="9"/>
        <rFont val="Times New Roman"/>
        <family val="1"/>
      </rPr>
      <t>6,570.29</t>
    </r>
  </si>
  <si>
    <r>
      <rPr>
        <sz val="9"/>
        <rFont val="Times New Roman"/>
        <family val="1"/>
      </rPr>
      <t>6,340.78</t>
    </r>
  </si>
  <si>
    <r>
      <rPr>
        <sz val="9"/>
        <rFont val="Times New Roman"/>
        <family val="1"/>
      </rPr>
      <t>6,516.87</t>
    </r>
  </si>
  <si>
    <r>
      <rPr>
        <sz val="9"/>
        <rFont val="Times New Roman"/>
        <family val="1"/>
      </rPr>
      <t>5,732.11</t>
    </r>
  </si>
  <si>
    <r>
      <rPr>
        <sz val="9"/>
        <rFont val="Times New Roman"/>
        <family val="1"/>
      </rPr>
      <t>51.36</t>
    </r>
  </si>
  <si>
    <r>
      <rPr>
        <sz val="9"/>
        <rFont val="Times New Roman"/>
        <family val="1"/>
      </rPr>
      <t>3,506.21</t>
    </r>
  </si>
  <si>
    <r>
      <rPr>
        <sz val="9"/>
        <rFont val="Times New Roman"/>
        <family val="1"/>
      </rPr>
      <t>3,281.90</t>
    </r>
  </si>
  <si>
    <r>
      <rPr>
        <sz val="9"/>
        <rFont val="Times New Roman"/>
        <family val="1"/>
      </rPr>
      <t>2,941.67</t>
    </r>
  </si>
  <si>
    <r>
      <rPr>
        <sz val="9"/>
        <rFont val="Times New Roman"/>
        <family val="1"/>
      </rPr>
      <t>2,779.70</t>
    </r>
  </si>
  <si>
    <r>
      <rPr>
        <sz val="9"/>
        <rFont val="Times New Roman"/>
        <family val="1"/>
      </rPr>
      <t>2,530.59</t>
    </r>
  </si>
  <si>
    <r>
      <rPr>
        <sz val="9"/>
        <rFont val="Times New Roman"/>
        <family val="1"/>
      </rPr>
      <t>2,719.81</t>
    </r>
  </si>
  <si>
    <r>
      <rPr>
        <sz val="9"/>
        <rFont val="Times New Roman"/>
        <family val="1"/>
      </rPr>
      <t>2,790.08</t>
    </r>
  </si>
  <si>
    <r>
      <rPr>
        <sz val="9"/>
        <rFont val="Times New Roman"/>
        <family val="1"/>
      </rPr>
      <t>2,821.56</t>
    </r>
  </si>
  <si>
    <r>
      <rPr>
        <sz val="9"/>
        <rFont val="Times New Roman"/>
        <family val="1"/>
      </rPr>
      <t>2,747.08</t>
    </r>
  </si>
  <si>
    <r>
      <rPr>
        <sz val="9"/>
        <rFont val="Times New Roman"/>
        <family val="1"/>
      </rPr>
      <t>2,658.92</t>
    </r>
  </si>
  <si>
    <r>
      <rPr>
        <sz val="9"/>
        <rFont val="Times New Roman"/>
        <family val="1"/>
      </rPr>
      <t>2,727.25</t>
    </r>
  </si>
  <si>
    <r>
      <rPr>
        <sz val="9"/>
        <rFont val="Times New Roman"/>
        <family val="1"/>
      </rPr>
      <t>-26.67</t>
    </r>
  </si>
  <si>
    <r>
      <rPr>
        <sz val="9"/>
        <rFont val="Times New Roman"/>
        <family val="1"/>
      </rPr>
      <t>541.52</t>
    </r>
  </si>
  <si>
    <r>
      <rPr>
        <sz val="9"/>
        <rFont val="Times New Roman"/>
        <family val="1"/>
      </rPr>
      <t>558.89</t>
    </r>
  </si>
  <si>
    <r>
      <rPr>
        <sz val="9"/>
        <rFont val="Times New Roman"/>
        <family val="1"/>
      </rPr>
      <t>473.24</t>
    </r>
  </si>
  <si>
    <r>
      <rPr>
        <sz val="9"/>
        <rFont val="Times New Roman"/>
        <family val="1"/>
      </rPr>
      <t>452.80</t>
    </r>
  </si>
  <si>
    <r>
      <rPr>
        <sz val="9"/>
        <rFont val="Times New Roman"/>
        <family val="1"/>
      </rPr>
      <t>441.16</t>
    </r>
  </si>
  <si>
    <r>
      <rPr>
        <sz val="9"/>
        <rFont val="Times New Roman"/>
        <family val="1"/>
      </rPr>
      <t>249.53</t>
    </r>
  </si>
  <si>
    <r>
      <rPr>
        <sz val="9"/>
        <rFont val="Times New Roman"/>
        <family val="1"/>
      </rPr>
      <t>236.72</t>
    </r>
  </si>
  <si>
    <r>
      <rPr>
        <sz val="9"/>
        <rFont val="Times New Roman"/>
        <family val="1"/>
      </rPr>
      <t>311.59</t>
    </r>
  </si>
  <si>
    <r>
      <rPr>
        <sz val="9"/>
        <rFont val="Times New Roman"/>
        <family val="1"/>
      </rPr>
      <t>284.63</t>
    </r>
  </si>
  <si>
    <r>
      <rPr>
        <sz val="9"/>
        <rFont val="Times New Roman"/>
        <family val="1"/>
      </rPr>
      <t>286.94</t>
    </r>
  </si>
  <si>
    <r>
      <rPr>
        <sz val="9"/>
        <rFont val="Times New Roman"/>
        <family val="1"/>
      </rPr>
      <t>288.18</t>
    </r>
  </si>
  <si>
    <r>
      <rPr>
        <sz val="9"/>
        <rFont val="Times New Roman"/>
        <family val="1"/>
      </rPr>
      <t>-50.53</t>
    </r>
  </si>
  <si>
    <r>
      <rPr>
        <sz val="9"/>
        <rFont val="Times New Roman"/>
        <family val="1"/>
      </rPr>
      <t>2,121.55</t>
    </r>
  </si>
  <si>
    <r>
      <rPr>
        <sz val="9"/>
        <rFont val="Times New Roman"/>
        <family val="1"/>
      </rPr>
      <t>1,949.26</t>
    </r>
  </si>
  <si>
    <r>
      <rPr>
        <sz val="9"/>
        <rFont val="Times New Roman"/>
        <family val="1"/>
      </rPr>
      <t>1,761.75</t>
    </r>
  </si>
  <si>
    <r>
      <rPr>
        <sz val="9"/>
        <rFont val="Times New Roman"/>
        <family val="1"/>
      </rPr>
      <t>1,865.50</t>
    </r>
  </si>
  <si>
    <r>
      <rPr>
        <sz val="9"/>
        <rFont val="Times New Roman"/>
        <family val="1"/>
      </rPr>
      <t>1,991.34</t>
    </r>
  </si>
  <si>
    <r>
      <rPr>
        <sz val="9"/>
        <rFont val="Times New Roman"/>
        <family val="1"/>
      </rPr>
      <t>1,956.67</t>
    </r>
  </si>
  <si>
    <r>
      <rPr>
        <sz val="9"/>
        <rFont val="Times New Roman"/>
        <family val="1"/>
      </rPr>
      <t>1,824.16</t>
    </r>
  </si>
  <si>
    <r>
      <rPr>
        <sz val="9"/>
        <rFont val="Times New Roman"/>
        <family val="1"/>
      </rPr>
      <t>2,065.09</t>
    </r>
  </si>
  <si>
    <r>
      <rPr>
        <sz val="9"/>
        <rFont val="Times New Roman"/>
        <family val="1"/>
      </rPr>
      <t>1,960.55</t>
    </r>
  </si>
  <si>
    <r>
      <rPr>
        <sz val="9"/>
        <rFont val="Times New Roman"/>
        <family val="1"/>
      </rPr>
      <t>2,017.51</t>
    </r>
  </si>
  <si>
    <r>
      <rPr>
        <sz val="9"/>
        <rFont val="Times New Roman"/>
        <family val="1"/>
      </rPr>
      <t>1,986.75</t>
    </r>
  </si>
  <si>
    <r>
      <rPr>
        <sz val="9"/>
        <rFont val="Times New Roman"/>
        <family val="1"/>
      </rPr>
      <t>-22.58</t>
    </r>
  </si>
  <si>
    <r>
      <rPr>
        <sz val="9"/>
        <rFont val="Times New Roman"/>
        <family val="1"/>
      </rPr>
      <t>1,401.83</t>
    </r>
  </si>
  <si>
    <r>
      <rPr>
        <sz val="9"/>
        <rFont val="Times New Roman"/>
        <family val="1"/>
      </rPr>
      <t>1,255.01</t>
    </r>
  </si>
  <si>
    <r>
      <rPr>
        <sz val="9"/>
        <rFont val="Times New Roman"/>
        <family val="1"/>
      </rPr>
      <t>1,179.39</t>
    </r>
  </si>
  <si>
    <r>
      <rPr>
        <sz val="9"/>
        <rFont val="Times New Roman"/>
        <family val="1"/>
      </rPr>
      <t>1,271.22</t>
    </r>
  </si>
  <si>
    <r>
      <rPr>
        <sz val="9"/>
        <rFont val="Times New Roman"/>
        <family val="1"/>
      </rPr>
      <t>1,354.11</t>
    </r>
  </si>
  <si>
    <r>
      <rPr>
        <sz val="9"/>
        <rFont val="Times New Roman"/>
        <family val="1"/>
      </rPr>
      <t>1,306.35</t>
    </r>
  </si>
  <si>
    <r>
      <rPr>
        <sz val="9"/>
        <rFont val="Times New Roman"/>
        <family val="1"/>
      </rPr>
      <t>1,201.30</t>
    </r>
  </si>
  <si>
    <r>
      <rPr>
        <sz val="9"/>
        <rFont val="Times New Roman"/>
        <family val="1"/>
      </rPr>
      <t>1,425.61</t>
    </r>
  </si>
  <si>
    <r>
      <rPr>
        <sz val="9"/>
        <rFont val="Times New Roman"/>
        <family val="1"/>
      </rPr>
      <t>1,358.42</t>
    </r>
  </si>
  <si>
    <r>
      <rPr>
        <sz val="9"/>
        <rFont val="Times New Roman"/>
        <family val="1"/>
      </rPr>
      <t>1,324.94</t>
    </r>
  </si>
  <si>
    <r>
      <rPr>
        <sz val="9"/>
        <rFont val="Times New Roman"/>
        <family val="1"/>
      </rPr>
      <t>1,359.34</t>
    </r>
  </si>
  <si>
    <r>
      <rPr>
        <sz val="9"/>
        <rFont val="Times New Roman"/>
        <family val="1"/>
      </rPr>
      <t>4.35</t>
    </r>
  </si>
  <si>
    <r>
      <rPr>
        <sz val="9"/>
        <rFont val="Times New Roman"/>
        <family val="1"/>
      </rPr>
      <t>615.36</t>
    </r>
  </si>
  <si>
    <r>
      <rPr>
        <sz val="9"/>
        <rFont val="Times New Roman"/>
        <family val="1"/>
      </rPr>
      <t>593.19</t>
    </r>
  </si>
  <si>
    <r>
      <rPr>
        <sz val="9"/>
        <rFont val="Times New Roman"/>
        <family val="1"/>
      </rPr>
      <t>502.01</t>
    </r>
  </si>
  <si>
    <r>
      <rPr>
        <sz val="9"/>
        <rFont val="Times New Roman"/>
        <family val="1"/>
      </rPr>
      <t>509.33</t>
    </r>
  </si>
  <si>
    <r>
      <rPr>
        <sz val="9"/>
        <rFont val="Times New Roman"/>
        <family val="1"/>
      </rPr>
      <t>559.83</t>
    </r>
  </si>
  <si>
    <r>
      <rPr>
        <sz val="9"/>
        <rFont val="Times New Roman"/>
        <family val="1"/>
      </rPr>
      <t>572.27</t>
    </r>
  </si>
  <si>
    <r>
      <rPr>
        <sz val="9"/>
        <rFont val="Times New Roman"/>
        <family val="1"/>
      </rPr>
      <t>547.86</t>
    </r>
  </si>
  <si>
    <r>
      <rPr>
        <sz val="9"/>
        <rFont val="Times New Roman"/>
        <family val="1"/>
      </rPr>
      <t>566.79</t>
    </r>
  </si>
  <si>
    <r>
      <rPr>
        <sz val="9"/>
        <rFont val="Times New Roman"/>
        <family val="1"/>
      </rPr>
      <t>513.06</t>
    </r>
  </si>
  <si>
    <r>
      <rPr>
        <sz val="9"/>
        <rFont val="Times New Roman"/>
        <family val="1"/>
      </rPr>
      <t>594.60</t>
    </r>
  </si>
  <si>
    <r>
      <rPr>
        <sz val="9"/>
        <rFont val="Times New Roman"/>
        <family val="1"/>
      </rPr>
      <t>535.32</t>
    </r>
  </si>
  <si>
    <r>
      <rPr>
        <sz val="9"/>
        <rFont val="Times New Roman"/>
        <family val="1"/>
      </rPr>
      <t>-28.73</t>
    </r>
  </si>
  <si>
    <r>
      <rPr>
        <sz val="9"/>
        <rFont val="Times New Roman"/>
        <family val="1"/>
      </rPr>
      <t>14.68</t>
    </r>
  </si>
  <si>
    <r>
      <rPr>
        <sz val="9"/>
        <rFont val="Times New Roman"/>
        <family val="1"/>
      </rPr>
      <t>16.64</t>
    </r>
  </si>
  <si>
    <r>
      <rPr>
        <sz val="9"/>
        <rFont val="Times New Roman"/>
        <family val="1"/>
      </rPr>
      <t>1.43</t>
    </r>
  </si>
  <si>
    <r>
      <rPr>
        <sz val="9"/>
        <rFont val="Times New Roman"/>
        <family val="1"/>
      </rPr>
      <t>13.93</t>
    </r>
  </si>
  <si>
    <r>
      <rPr>
        <sz val="9"/>
        <rFont val="Times New Roman"/>
        <family val="1"/>
      </rPr>
      <t>10.11</t>
    </r>
  </si>
  <si>
    <r>
      <rPr>
        <sz val="9"/>
        <rFont val="Times New Roman"/>
        <family val="1"/>
      </rPr>
      <t>9.30</t>
    </r>
  </si>
  <si>
    <r>
      <rPr>
        <sz val="9"/>
        <rFont val="Times New Roman"/>
        <family val="1"/>
      </rPr>
      <t>1.05</t>
    </r>
  </si>
  <si>
    <r>
      <rPr>
        <sz val="9"/>
        <rFont val="Times New Roman"/>
        <family val="1"/>
      </rPr>
      <t>1.87</t>
    </r>
  </si>
  <si>
    <r>
      <rPr>
        <sz val="9"/>
        <rFont val="Times New Roman"/>
        <family val="1"/>
      </rPr>
      <t>8.99</t>
    </r>
  </si>
  <si>
    <r>
      <rPr>
        <sz val="9"/>
        <rFont val="Times New Roman"/>
        <family val="1"/>
      </rPr>
      <t>4.91</t>
    </r>
  </si>
  <si>
    <r>
      <rPr>
        <sz val="9"/>
        <rFont val="Times New Roman"/>
        <family val="1"/>
      </rPr>
      <t>4.93</t>
    </r>
  </si>
  <si>
    <r>
      <rPr>
        <sz val="9"/>
        <rFont val="Times New Roman"/>
        <family val="1"/>
      </rPr>
      <t>-98.54</t>
    </r>
  </si>
  <si>
    <r>
      <rPr>
        <sz val="9"/>
        <rFont val="Times New Roman"/>
        <family val="1"/>
      </rPr>
      <t>89.69</t>
    </r>
  </si>
  <si>
    <r>
      <rPr>
        <sz val="9"/>
        <rFont val="Times New Roman"/>
        <family val="1"/>
      </rPr>
      <t>84.43</t>
    </r>
  </si>
  <si>
    <r>
      <rPr>
        <sz val="9"/>
        <rFont val="Times New Roman"/>
        <family val="1"/>
      </rPr>
      <t>78.92</t>
    </r>
  </si>
  <si>
    <r>
      <rPr>
        <sz val="9"/>
        <rFont val="Times New Roman"/>
        <family val="1"/>
      </rPr>
      <t>71.02</t>
    </r>
  </si>
  <si>
    <r>
      <rPr>
        <sz val="9"/>
        <rFont val="Times New Roman"/>
        <family val="1"/>
      </rPr>
      <t>67.29</t>
    </r>
  </si>
  <si>
    <r>
      <rPr>
        <sz val="9"/>
        <rFont val="Times New Roman"/>
        <family val="1"/>
      </rPr>
      <t>68.74</t>
    </r>
  </si>
  <si>
    <r>
      <rPr>
        <sz val="9"/>
        <rFont val="Times New Roman"/>
        <family val="1"/>
      </rPr>
      <t>73.94</t>
    </r>
  </si>
  <si>
    <r>
      <rPr>
        <sz val="9"/>
        <rFont val="Times New Roman"/>
        <family val="1"/>
      </rPr>
      <t>70.82</t>
    </r>
  </si>
  <si>
    <r>
      <rPr>
        <sz val="9"/>
        <rFont val="Times New Roman"/>
        <family val="1"/>
      </rPr>
      <t>80.09</t>
    </r>
  </si>
  <si>
    <r>
      <rPr>
        <sz val="9"/>
        <rFont val="Times New Roman"/>
        <family val="1"/>
      </rPr>
      <t>93.05</t>
    </r>
  </si>
  <si>
    <r>
      <rPr>
        <sz val="9"/>
        <rFont val="Times New Roman"/>
        <family val="1"/>
      </rPr>
      <t>87.16</t>
    </r>
  </si>
  <si>
    <r>
      <rPr>
        <sz val="9"/>
        <rFont val="Times New Roman"/>
        <family val="1"/>
      </rPr>
      <t>88.04</t>
    </r>
  </si>
  <si>
    <r>
      <rPr>
        <sz val="9"/>
        <rFont val="Times New Roman"/>
        <family val="1"/>
      </rPr>
      <t>105.18</t>
    </r>
  </si>
  <si>
    <r>
      <rPr>
        <sz val="9"/>
        <rFont val="Times New Roman"/>
        <family val="1"/>
      </rPr>
      <t>101.23</t>
    </r>
  </si>
  <si>
    <r>
      <rPr>
        <sz val="9"/>
        <rFont val="Times New Roman"/>
        <family val="1"/>
      </rPr>
      <t>74.61</t>
    </r>
  </si>
  <si>
    <r>
      <rPr>
        <sz val="9"/>
        <rFont val="Times New Roman"/>
        <family val="1"/>
      </rPr>
      <t>69.47</t>
    </r>
  </si>
  <si>
    <r>
      <rPr>
        <sz val="9"/>
        <rFont val="Times New Roman"/>
        <family val="1"/>
      </rPr>
      <t>69.34</t>
    </r>
  </si>
  <si>
    <r>
      <rPr>
        <sz val="9"/>
        <rFont val="Times New Roman"/>
        <family val="1"/>
      </rPr>
      <t>76.17</t>
    </r>
  </si>
  <si>
    <r>
      <rPr>
        <sz val="9"/>
        <rFont val="Times New Roman"/>
        <family val="1"/>
      </rPr>
      <t>81.13</t>
    </r>
  </si>
  <si>
    <r>
      <rPr>
        <sz val="9"/>
        <rFont val="Times New Roman"/>
        <family val="1"/>
      </rPr>
      <t>72.24</t>
    </r>
  </si>
  <si>
    <r>
      <rPr>
        <sz val="9"/>
        <rFont val="Times New Roman"/>
        <family val="1"/>
      </rPr>
      <t>75.66</t>
    </r>
  </si>
  <si>
    <r>
      <rPr>
        <sz val="9"/>
        <rFont val="Times New Roman"/>
        <family val="1"/>
      </rPr>
      <t>95.18</t>
    </r>
  </si>
  <si>
    <r>
      <rPr>
        <sz val="9"/>
        <rFont val="Times New Roman"/>
        <family val="1"/>
      </rPr>
      <t>90.28</t>
    </r>
  </si>
  <si>
    <r>
      <rPr>
        <sz val="9"/>
        <rFont val="Times New Roman"/>
        <family val="1"/>
      </rPr>
      <t>21.46</t>
    </r>
  </si>
  <si>
    <r>
      <rPr>
        <sz val="9"/>
        <rFont val="Times New Roman"/>
        <family val="1"/>
      </rPr>
      <t>21.32</t>
    </r>
  </si>
  <si>
    <r>
      <rPr>
        <sz val="9"/>
        <rFont val="Times New Roman"/>
        <family val="1"/>
      </rPr>
      <t>14.23</t>
    </r>
  </si>
  <si>
    <r>
      <rPr>
        <sz val="9"/>
        <rFont val="Times New Roman"/>
        <family val="1"/>
      </rPr>
      <t>19.99</t>
    </r>
  </si>
  <si>
    <r>
      <rPr>
        <sz val="9"/>
        <rFont val="Times New Roman"/>
        <family val="1"/>
      </rPr>
      <t>12.09</t>
    </r>
  </si>
  <si>
    <r>
      <rPr>
        <sz val="9"/>
        <rFont val="Times New Roman"/>
        <family val="1"/>
      </rPr>
      <t>11.20</t>
    </r>
  </si>
  <si>
    <r>
      <rPr>
        <sz val="9"/>
        <rFont val="Times New Roman"/>
        <family val="1"/>
      </rPr>
      <t>10.92</t>
    </r>
  </si>
  <si>
    <r>
      <rPr>
        <sz val="9"/>
        <rFont val="Times New Roman"/>
        <family val="1"/>
      </rPr>
      <t>4.62</t>
    </r>
  </si>
  <si>
    <r>
      <rPr>
        <sz val="9"/>
        <rFont val="Times New Roman"/>
        <family val="1"/>
      </rPr>
      <t>2.07</t>
    </r>
  </si>
  <si>
    <r>
      <rPr>
        <sz val="9"/>
        <rFont val="Times New Roman"/>
        <family val="1"/>
      </rPr>
      <t>6.89</t>
    </r>
  </si>
  <si>
    <r>
      <rPr>
        <sz val="9"/>
        <rFont val="Times New Roman"/>
        <family val="1"/>
      </rPr>
      <t>66.58</t>
    </r>
  </si>
  <si>
    <r>
      <rPr>
        <sz val="9"/>
        <rFont val="Times New Roman"/>
        <family val="1"/>
      </rPr>
      <t>83.86</t>
    </r>
  </si>
  <si>
    <r>
      <rPr>
        <sz val="9"/>
        <rFont val="Times New Roman"/>
        <family val="1"/>
      </rPr>
      <t>86.85</t>
    </r>
  </si>
  <si>
    <r>
      <rPr>
        <sz val="9"/>
        <rFont val="Times New Roman"/>
        <family val="1"/>
      </rPr>
      <t>60.39</t>
    </r>
  </si>
  <si>
    <r>
      <rPr>
        <sz val="9"/>
        <rFont val="Times New Roman"/>
        <family val="1"/>
      </rPr>
      <t>49.47</t>
    </r>
  </si>
  <si>
    <r>
      <rPr>
        <sz val="9"/>
        <rFont val="Times New Roman"/>
        <family val="1"/>
      </rPr>
      <t>57.25</t>
    </r>
  </si>
  <si>
    <r>
      <rPr>
        <sz val="9"/>
        <rFont val="Times New Roman"/>
        <family val="1"/>
      </rPr>
      <t>64.96</t>
    </r>
  </si>
  <si>
    <r>
      <rPr>
        <sz val="9"/>
        <rFont val="Times New Roman"/>
        <family val="1"/>
      </rPr>
      <t>70.21</t>
    </r>
  </si>
  <si>
    <r>
      <rPr>
        <sz val="9"/>
        <rFont val="Times New Roman"/>
        <family val="1"/>
      </rPr>
      <t>67.62</t>
    </r>
  </si>
  <si>
    <r>
      <rPr>
        <sz val="9"/>
        <rFont val="Times New Roman"/>
        <family val="1"/>
      </rPr>
      <t>73.59</t>
    </r>
  </si>
  <si>
    <r>
      <rPr>
        <sz val="9"/>
        <rFont val="Times New Roman"/>
        <family val="1"/>
      </rPr>
      <t>88.29</t>
    </r>
  </si>
  <si>
    <r>
      <rPr>
        <sz val="9"/>
        <rFont val="Times New Roman"/>
        <family val="1"/>
      </rPr>
      <t>76.51</t>
    </r>
  </si>
  <si>
    <r>
      <rPr>
        <b/>
        <sz val="9"/>
        <rFont val="Times New Roman"/>
        <family val="1"/>
      </rPr>
      <t>4.  Land Use, Land-Use Change and Forestry</t>
    </r>
  </si>
  <si>
    <r>
      <rPr>
        <sz val="9"/>
        <rFont val="Times New Roman"/>
        <family val="1"/>
      </rPr>
      <t>-6,967.26</t>
    </r>
  </si>
  <si>
    <r>
      <rPr>
        <sz val="9"/>
        <rFont val="Times New Roman"/>
        <family val="1"/>
      </rPr>
      <t>-5,826.71</t>
    </r>
  </si>
  <si>
    <r>
      <rPr>
        <sz val="9"/>
        <rFont val="Times New Roman"/>
        <family val="1"/>
      </rPr>
      <t>-5,450.45</t>
    </r>
  </si>
  <si>
    <r>
      <rPr>
        <sz val="9"/>
        <rFont val="Times New Roman"/>
        <family val="1"/>
      </rPr>
      <t>-6,435.34</t>
    </r>
  </si>
  <si>
    <r>
      <rPr>
        <sz val="9"/>
        <rFont val="Times New Roman"/>
        <family val="1"/>
      </rPr>
      <t>-6,258.34</t>
    </r>
  </si>
  <si>
    <r>
      <rPr>
        <sz val="9"/>
        <rFont val="Times New Roman"/>
        <family val="1"/>
      </rPr>
      <t>-5,702.87</t>
    </r>
  </si>
  <si>
    <r>
      <rPr>
        <sz val="9"/>
        <rFont val="Times New Roman"/>
        <family val="1"/>
      </rPr>
      <t>-5,927.72</t>
    </r>
  </si>
  <si>
    <r>
      <rPr>
        <sz val="9"/>
        <rFont val="Times New Roman"/>
        <family val="1"/>
      </rPr>
      <t>-5,459.77</t>
    </r>
  </si>
  <si>
    <r>
      <rPr>
        <sz val="9"/>
        <rFont val="Times New Roman"/>
        <family val="1"/>
      </rPr>
      <t>-5,732.89</t>
    </r>
  </si>
  <si>
    <r>
      <rPr>
        <sz val="9"/>
        <rFont val="Times New Roman"/>
        <family val="1"/>
      </rPr>
      <t>-5,831.44</t>
    </r>
  </si>
  <si>
    <r>
      <rPr>
        <sz val="9"/>
        <rFont val="Times New Roman"/>
        <family val="1"/>
      </rPr>
      <t>-5,737.47</t>
    </r>
  </si>
  <si>
    <r>
      <rPr>
        <sz val="9"/>
        <rFont val="Times New Roman"/>
        <family val="1"/>
      </rPr>
      <t>-19.14</t>
    </r>
  </si>
  <si>
    <r>
      <rPr>
        <sz val="9"/>
        <rFont val="Times New Roman"/>
        <family val="1"/>
      </rPr>
      <t>-7,702.24</t>
    </r>
  </si>
  <si>
    <r>
      <rPr>
        <sz val="9"/>
        <rFont val="Times New Roman"/>
        <family val="1"/>
      </rPr>
      <t>-6,599.08</t>
    </r>
  </si>
  <si>
    <r>
      <rPr>
        <sz val="9"/>
        <rFont val="Times New Roman"/>
        <family val="1"/>
      </rPr>
      <t>-6,198.38</t>
    </r>
  </si>
  <si>
    <r>
      <rPr>
        <sz val="9"/>
        <rFont val="Times New Roman"/>
        <family val="1"/>
      </rPr>
      <t>-6,752.14</t>
    </r>
  </si>
  <si>
    <r>
      <rPr>
        <sz val="9"/>
        <rFont val="Times New Roman"/>
        <family val="1"/>
      </rPr>
      <t>-6,438.76</t>
    </r>
  </si>
  <si>
    <r>
      <rPr>
        <sz val="9"/>
        <rFont val="Times New Roman"/>
        <family val="1"/>
      </rPr>
      <t>-5,686.43</t>
    </r>
  </si>
  <si>
    <r>
      <rPr>
        <sz val="9"/>
        <rFont val="Times New Roman"/>
        <family val="1"/>
      </rPr>
      <t>-5,792.16</t>
    </r>
  </si>
  <si>
    <r>
      <rPr>
        <sz val="9"/>
        <rFont val="Times New Roman"/>
        <family val="1"/>
      </rPr>
      <t>-4,831.08</t>
    </r>
  </si>
  <si>
    <r>
      <rPr>
        <sz val="9"/>
        <rFont val="Times New Roman"/>
        <family val="1"/>
      </rPr>
      <t>-5,584.52</t>
    </r>
  </si>
  <si>
    <r>
      <rPr>
        <sz val="9"/>
        <rFont val="Times New Roman"/>
        <family val="1"/>
      </rPr>
      <t>-5,795.42</t>
    </r>
  </si>
  <si>
    <r>
      <rPr>
        <sz val="9"/>
        <rFont val="Times New Roman"/>
        <family val="1"/>
      </rPr>
      <t>-5,803.73</t>
    </r>
  </si>
  <si>
    <r>
      <rPr>
        <sz val="9"/>
        <rFont val="Times New Roman"/>
        <family val="1"/>
      </rPr>
      <t>-19.40</t>
    </r>
  </si>
  <si>
    <r>
      <rPr>
        <sz val="9"/>
        <rFont val="Times New Roman"/>
        <family val="1"/>
      </rPr>
      <t>437.24</t>
    </r>
  </si>
  <si>
    <r>
      <rPr>
        <sz val="9"/>
        <rFont val="Times New Roman"/>
        <family val="1"/>
      </rPr>
      <t>462.50</t>
    </r>
  </si>
  <si>
    <r>
      <rPr>
        <sz val="9"/>
        <rFont val="Times New Roman"/>
        <family val="1"/>
      </rPr>
      <t>481.36</t>
    </r>
  </si>
  <si>
    <r>
      <rPr>
        <sz val="9"/>
        <rFont val="Times New Roman"/>
        <family val="1"/>
      </rPr>
      <t>294.00</t>
    </r>
  </si>
  <si>
    <r>
      <rPr>
        <sz val="9"/>
        <rFont val="Times New Roman"/>
        <family val="1"/>
      </rPr>
      <t>286.85</t>
    </r>
  </si>
  <si>
    <r>
      <rPr>
        <sz val="9"/>
        <rFont val="Times New Roman"/>
        <family val="1"/>
      </rPr>
      <t>335.60</t>
    </r>
  </si>
  <si>
    <r>
      <rPr>
        <sz val="9"/>
        <rFont val="Times New Roman"/>
        <family val="1"/>
      </rPr>
      <t>282.50</t>
    </r>
  </si>
  <si>
    <r>
      <rPr>
        <sz val="9"/>
        <rFont val="Times New Roman"/>
        <family val="1"/>
      </rPr>
      <t>281.71</t>
    </r>
  </si>
  <si>
    <r>
      <rPr>
        <sz val="9"/>
        <rFont val="Times New Roman"/>
        <family val="1"/>
      </rPr>
      <t>271.85</t>
    </r>
  </si>
  <si>
    <r>
      <rPr>
        <sz val="9"/>
        <rFont val="Times New Roman"/>
        <family val="1"/>
      </rPr>
      <t>268.96</t>
    </r>
  </si>
  <si>
    <r>
      <rPr>
        <sz val="9"/>
        <rFont val="Times New Roman"/>
        <family val="1"/>
      </rPr>
      <t>265.32</t>
    </r>
  </si>
  <si>
    <r>
      <rPr>
        <sz val="9"/>
        <rFont val="Times New Roman"/>
        <family val="1"/>
      </rPr>
      <t>130.91</t>
    </r>
  </si>
  <si>
    <r>
      <rPr>
        <sz val="9"/>
        <rFont val="Times New Roman"/>
        <family val="1"/>
      </rPr>
      <t>-149.40</t>
    </r>
  </si>
  <si>
    <r>
      <rPr>
        <sz val="9"/>
        <rFont val="Times New Roman"/>
        <family val="1"/>
      </rPr>
      <t>-160.97</t>
    </r>
  </si>
  <si>
    <r>
      <rPr>
        <sz val="9"/>
        <rFont val="Times New Roman"/>
        <family val="1"/>
      </rPr>
      <t>-190.72</t>
    </r>
  </si>
  <si>
    <r>
      <rPr>
        <sz val="9"/>
        <rFont val="Times New Roman"/>
        <family val="1"/>
      </rPr>
      <t>-219.28</t>
    </r>
  </si>
  <si>
    <r>
      <rPr>
        <sz val="9"/>
        <rFont val="Times New Roman"/>
        <family val="1"/>
      </rPr>
      <t>-233.89</t>
    </r>
  </si>
  <si>
    <r>
      <rPr>
        <sz val="9"/>
        <rFont val="Times New Roman"/>
        <family val="1"/>
      </rPr>
      <t>-269.89</t>
    </r>
  </si>
  <si>
    <r>
      <rPr>
        <sz val="9"/>
        <rFont val="Times New Roman"/>
        <family val="1"/>
      </rPr>
      <t>-308.16</t>
    </r>
  </si>
  <si>
    <r>
      <rPr>
        <sz val="9"/>
        <rFont val="Times New Roman"/>
        <family val="1"/>
      </rPr>
      <t>-294.94</t>
    </r>
  </si>
  <si>
    <r>
      <rPr>
        <sz val="9"/>
        <rFont val="Times New Roman"/>
        <family val="1"/>
      </rPr>
      <t>-321.61</t>
    </r>
  </si>
  <si>
    <r>
      <rPr>
        <sz val="9"/>
        <rFont val="Times New Roman"/>
        <family val="1"/>
      </rPr>
      <t>-314.92</t>
    </r>
  </si>
  <si>
    <r>
      <rPr>
        <sz val="9"/>
        <rFont val="Times New Roman"/>
        <family val="1"/>
      </rPr>
      <t>-311.36</t>
    </r>
  </si>
  <si>
    <r>
      <rPr>
        <sz val="9"/>
        <rFont val="Times New Roman"/>
        <family val="1"/>
      </rPr>
      <t>3,850.01</t>
    </r>
  </si>
  <si>
    <r>
      <rPr>
        <sz val="9"/>
        <rFont val="Times New Roman"/>
        <family val="1"/>
      </rPr>
      <t>8.63</t>
    </r>
  </si>
  <si>
    <r>
      <rPr>
        <sz val="9"/>
        <rFont val="Times New Roman"/>
        <family val="1"/>
      </rPr>
      <t>8.66</t>
    </r>
  </si>
  <si>
    <r>
      <rPr>
        <sz val="9"/>
        <rFont val="Times New Roman"/>
        <family val="1"/>
      </rPr>
      <t>8.68</t>
    </r>
  </si>
  <si>
    <r>
      <rPr>
        <sz val="9"/>
        <rFont val="Times New Roman"/>
        <family val="1"/>
      </rPr>
      <t>9.62</t>
    </r>
  </si>
  <si>
    <r>
      <rPr>
        <sz val="9"/>
        <rFont val="Times New Roman"/>
        <family val="1"/>
      </rPr>
      <t>9.91</t>
    </r>
  </si>
  <si>
    <r>
      <rPr>
        <sz val="9"/>
        <rFont val="Times New Roman"/>
        <family val="1"/>
      </rPr>
      <t>10.19</t>
    </r>
  </si>
  <si>
    <r>
      <rPr>
        <sz val="9"/>
        <rFont val="Times New Roman"/>
        <family val="1"/>
      </rPr>
      <t>10.48</t>
    </r>
  </si>
  <si>
    <r>
      <rPr>
        <sz val="9"/>
        <rFont val="Times New Roman"/>
        <family val="1"/>
      </rPr>
      <t>10.77</t>
    </r>
  </si>
  <si>
    <r>
      <rPr>
        <sz val="9"/>
        <rFont val="Times New Roman"/>
        <family val="1"/>
      </rPr>
      <t>11.06</t>
    </r>
  </si>
  <si>
    <r>
      <rPr>
        <sz val="9"/>
        <rFont val="Times New Roman"/>
        <family val="1"/>
      </rPr>
      <t>11.34</t>
    </r>
  </si>
  <si>
    <r>
      <rPr>
        <sz val="9"/>
        <rFont val="Times New Roman"/>
        <family val="1"/>
      </rPr>
      <t>11.63</t>
    </r>
  </si>
  <si>
    <r>
      <rPr>
        <sz val="9"/>
        <rFont val="Times New Roman"/>
        <family val="1"/>
      </rPr>
      <t>-85.14</t>
    </r>
  </si>
  <si>
    <r>
      <rPr>
        <sz val="9"/>
        <rFont val="Times New Roman"/>
        <family val="1"/>
      </rPr>
      <t>687.66</t>
    </r>
  </si>
  <si>
    <r>
      <rPr>
        <sz val="9"/>
        <rFont val="Times New Roman"/>
        <family val="1"/>
      </rPr>
      <t>730.95</t>
    </r>
  </si>
  <si>
    <r>
      <rPr>
        <sz val="9"/>
        <rFont val="Times New Roman"/>
        <family val="1"/>
      </rPr>
      <t>768.44</t>
    </r>
  </si>
  <si>
    <r>
      <rPr>
        <sz val="9"/>
        <rFont val="Times New Roman"/>
        <family val="1"/>
      </rPr>
      <t>658.64</t>
    </r>
  </si>
  <si>
    <r>
      <rPr>
        <sz val="9"/>
        <rFont val="Times New Roman"/>
        <family val="1"/>
      </rPr>
      <t>656.17</t>
    </r>
  </si>
  <si>
    <r>
      <rPr>
        <sz val="9"/>
        <rFont val="Times New Roman"/>
        <family val="1"/>
      </rPr>
      <t>671.80</t>
    </r>
  </si>
  <si>
    <r>
      <rPr>
        <sz val="9"/>
        <rFont val="Times New Roman"/>
        <family val="1"/>
      </rPr>
      <t>659.70</t>
    </r>
  </si>
  <si>
    <r>
      <rPr>
        <sz val="9"/>
        <rFont val="Times New Roman"/>
        <family val="1"/>
      </rPr>
      <t>663.20</t>
    </r>
  </si>
  <si>
    <r>
      <rPr>
        <sz val="9"/>
        <rFont val="Times New Roman"/>
        <family val="1"/>
      </rPr>
      <t>666.43</t>
    </r>
  </si>
  <si>
    <r>
      <rPr>
        <sz val="9"/>
        <rFont val="Times New Roman"/>
        <family val="1"/>
      </rPr>
      <t>670.35</t>
    </r>
  </si>
  <si>
    <r>
      <rPr>
        <sz val="9"/>
        <rFont val="Times New Roman"/>
        <family val="1"/>
      </rPr>
      <t>673.34</t>
    </r>
  </si>
  <si>
    <r>
      <rPr>
        <sz val="9"/>
        <rFont val="Times New Roman"/>
        <family val="1"/>
      </rPr>
      <t>182.97</t>
    </r>
  </si>
  <si>
    <r>
      <rPr>
        <sz val="9"/>
        <rFont val="Times New Roman"/>
        <family val="1"/>
      </rPr>
      <t>-249.16</t>
    </r>
  </si>
  <si>
    <r>
      <rPr>
        <sz val="9"/>
        <rFont val="Times New Roman"/>
        <family val="1"/>
      </rPr>
      <t>-268.76</t>
    </r>
  </si>
  <si>
    <r>
      <rPr>
        <sz val="9"/>
        <rFont val="Times New Roman"/>
        <family val="1"/>
      </rPr>
      <t>-319.83</t>
    </r>
  </si>
  <si>
    <r>
      <rPr>
        <sz val="9"/>
        <rFont val="Times New Roman"/>
        <family val="1"/>
      </rPr>
      <t>-426.18</t>
    </r>
  </si>
  <si>
    <r>
      <rPr>
        <sz val="9"/>
        <rFont val="Times New Roman"/>
        <family val="1"/>
      </rPr>
      <t>-538.61</t>
    </r>
  </si>
  <si>
    <r>
      <rPr>
        <sz val="9"/>
        <rFont val="Times New Roman"/>
        <family val="1"/>
      </rPr>
      <t>-764.15</t>
    </r>
  </si>
  <si>
    <r>
      <rPr>
        <sz val="9"/>
        <rFont val="Times New Roman"/>
        <family val="1"/>
      </rPr>
      <t>-780.07</t>
    </r>
  </si>
  <si>
    <r>
      <rPr>
        <sz val="9"/>
        <rFont val="Times New Roman"/>
        <family val="1"/>
      </rPr>
      <t>-1,289.42</t>
    </r>
  </si>
  <si>
    <r>
      <rPr>
        <sz val="9"/>
        <rFont val="Times New Roman"/>
        <family val="1"/>
      </rPr>
      <t>-776.10</t>
    </r>
  </si>
  <si>
    <r>
      <rPr>
        <sz val="9"/>
        <rFont val="Times New Roman"/>
        <family val="1"/>
      </rPr>
      <t>-671.76</t>
    </r>
  </si>
  <si>
    <r>
      <rPr>
        <sz val="9"/>
        <rFont val="Times New Roman"/>
        <family val="1"/>
      </rPr>
      <t>-572.68</t>
    </r>
  </si>
  <si>
    <r>
      <rPr>
        <sz val="9"/>
        <rFont val="Times New Roman"/>
        <family val="1"/>
      </rPr>
      <t>80.17</t>
    </r>
  </si>
  <si>
    <r>
      <rPr>
        <sz val="9"/>
        <rFont val="Times New Roman"/>
        <family val="1"/>
      </rPr>
      <t>NO, NA</t>
    </r>
  </si>
  <si>
    <r>
      <rPr>
        <b/>
        <sz val="9"/>
        <rFont val="Times New Roman"/>
        <family val="1"/>
      </rPr>
      <t xml:space="preserve">Memo items: </t>
    </r>
  </si>
  <si>
    <r>
      <rPr>
        <sz val="9"/>
        <rFont val="Times New Roman"/>
        <family val="1"/>
      </rPr>
      <t>315.09</t>
    </r>
  </si>
  <si>
    <r>
      <rPr>
        <sz val="9"/>
        <rFont val="Times New Roman"/>
        <family val="1"/>
      </rPr>
      <t>387.14</t>
    </r>
  </si>
  <si>
    <r>
      <rPr>
        <sz val="9"/>
        <rFont val="Times New Roman"/>
        <family val="1"/>
      </rPr>
      <t>342.53</t>
    </r>
  </si>
  <si>
    <r>
      <rPr>
        <sz val="9"/>
        <rFont val="Times New Roman"/>
        <family val="1"/>
      </rPr>
      <t>379.01</t>
    </r>
  </si>
  <si>
    <r>
      <rPr>
        <sz val="9"/>
        <rFont val="Times New Roman"/>
        <family val="1"/>
      </rPr>
      <t>383.77</t>
    </r>
  </si>
  <si>
    <r>
      <rPr>
        <sz val="9"/>
        <rFont val="Times New Roman"/>
        <family val="1"/>
      </rPr>
      <t>365.05</t>
    </r>
  </si>
  <si>
    <r>
      <rPr>
        <sz val="9"/>
        <rFont val="Times New Roman"/>
        <family val="1"/>
      </rPr>
      <t>388.96</t>
    </r>
  </si>
  <si>
    <r>
      <rPr>
        <sz val="9"/>
        <rFont val="Times New Roman"/>
        <family val="1"/>
      </rPr>
      <t>469.17</t>
    </r>
  </si>
  <si>
    <r>
      <rPr>
        <sz val="9"/>
        <rFont val="Times New Roman"/>
        <family val="1"/>
      </rPr>
      <t>624.92</t>
    </r>
  </si>
  <si>
    <r>
      <rPr>
        <sz val="9"/>
        <rFont val="Times New Roman"/>
        <family val="1"/>
      </rPr>
      <t>683.77</t>
    </r>
  </si>
  <si>
    <r>
      <rPr>
        <sz val="9"/>
        <rFont val="Times New Roman"/>
        <family val="1"/>
      </rPr>
      <t>227.53</t>
    </r>
  </si>
  <si>
    <r>
      <rPr>
        <sz val="9"/>
        <rFont val="Times New Roman"/>
        <family val="1"/>
      </rPr>
      <t>-64.66</t>
    </r>
  </si>
  <si>
    <r>
      <rPr>
        <sz val="9"/>
        <rFont val="Times New Roman"/>
        <family val="1"/>
      </rPr>
      <t>295.46</t>
    </r>
  </si>
  <si>
    <r>
      <rPr>
        <sz val="9"/>
        <rFont val="Times New Roman"/>
        <family val="1"/>
      </rPr>
      <t>311.17</t>
    </r>
  </si>
  <si>
    <r>
      <rPr>
        <sz val="9"/>
        <rFont val="Times New Roman"/>
        <family val="1"/>
      </rPr>
      <t>330.03</t>
    </r>
  </si>
  <si>
    <r>
      <rPr>
        <sz val="9"/>
        <rFont val="Times New Roman"/>
        <family val="1"/>
      </rPr>
      <t>366.52</t>
    </r>
  </si>
  <si>
    <r>
      <rPr>
        <sz val="9"/>
        <rFont val="Times New Roman"/>
        <family val="1"/>
      </rPr>
      <t>368.10</t>
    </r>
  </si>
  <si>
    <r>
      <rPr>
        <sz val="9"/>
        <rFont val="Times New Roman"/>
        <family val="1"/>
      </rPr>
      <t>354.08</t>
    </r>
  </si>
  <si>
    <r>
      <rPr>
        <sz val="9"/>
        <rFont val="Times New Roman"/>
        <family val="1"/>
      </rPr>
      <t>375.75</t>
    </r>
  </si>
  <si>
    <r>
      <rPr>
        <sz val="9"/>
        <rFont val="Times New Roman"/>
        <family val="1"/>
      </rPr>
      <t>449.06</t>
    </r>
  </si>
  <si>
    <r>
      <rPr>
        <sz val="9"/>
        <rFont val="Times New Roman"/>
        <family val="1"/>
      </rPr>
      <t>559.65</t>
    </r>
  </si>
  <si>
    <r>
      <rPr>
        <sz val="9"/>
        <rFont val="Times New Roman"/>
        <family val="1"/>
      </rPr>
      <t>605.86</t>
    </r>
  </si>
  <si>
    <r>
      <rPr>
        <sz val="9"/>
        <rFont val="Times New Roman"/>
        <family val="1"/>
      </rPr>
      <t>163.82</t>
    </r>
  </si>
  <si>
    <r>
      <rPr>
        <sz val="9"/>
        <rFont val="Times New Roman"/>
        <family val="1"/>
      </rPr>
      <t>-67.01</t>
    </r>
  </si>
  <si>
    <r>
      <rPr>
        <sz val="9"/>
        <rFont val="Times New Roman"/>
        <family val="1"/>
      </rPr>
      <t>19.64</t>
    </r>
  </si>
  <si>
    <r>
      <rPr>
        <sz val="9"/>
        <rFont val="Times New Roman"/>
        <family val="1"/>
      </rPr>
      <t>75.97</t>
    </r>
  </si>
  <si>
    <r>
      <rPr>
        <sz val="9"/>
        <rFont val="Times New Roman"/>
        <family val="1"/>
      </rPr>
      <t>12.50</t>
    </r>
  </si>
  <si>
    <r>
      <rPr>
        <sz val="9"/>
        <rFont val="Times New Roman"/>
        <family val="1"/>
      </rPr>
      <t>15.66</t>
    </r>
  </si>
  <si>
    <r>
      <rPr>
        <sz val="9"/>
        <rFont val="Times New Roman"/>
        <family val="1"/>
      </rPr>
      <t>10.97</t>
    </r>
  </si>
  <si>
    <r>
      <rPr>
        <sz val="9"/>
        <rFont val="Times New Roman"/>
        <family val="1"/>
      </rPr>
      <t>13.21</t>
    </r>
  </si>
  <si>
    <r>
      <rPr>
        <sz val="9"/>
        <rFont val="Times New Roman"/>
        <family val="1"/>
      </rPr>
      <t>20.11</t>
    </r>
  </si>
  <si>
    <r>
      <rPr>
        <sz val="9"/>
        <rFont val="Times New Roman"/>
        <family val="1"/>
      </rPr>
      <t>65.27</t>
    </r>
  </si>
  <si>
    <r>
      <rPr>
        <sz val="9"/>
        <rFont val="Times New Roman"/>
        <family val="1"/>
      </rPr>
      <t>77.91</t>
    </r>
  </si>
  <si>
    <r>
      <rPr>
        <sz val="9"/>
        <rFont val="Times New Roman"/>
        <family val="1"/>
      </rPr>
      <t>63.71</t>
    </r>
  </si>
  <si>
    <r>
      <rPr>
        <sz val="9"/>
        <rFont val="Times New Roman"/>
        <family val="1"/>
      </rPr>
      <t>-56.73</t>
    </r>
  </si>
  <si>
    <r>
      <rPr>
        <sz val="9"/>
        <rFont val="Times New Roman"/>
        <family val="1"/>
      </rPr>
      <t>5,940.55</t>
    </r>
  </si>
  <si>
    <r>
      <rPr>
        <sz val="9"/>
        <rFont val="Times New Roman"/>
        <family val="1"/>
      </rPr>
      <t>5,834.09</t>
    </r>
  </si>
  <si>
    <r>
      <rPr>
        <sz val="9"/>
        <rFont val="Times New Roman"/>
        <family val="1"/>
      </rPr>
      <t>6,011.36</t>
    </r>
  </si>
  <si>
    <r>
      <rPr>
        <sz val="9"/>
        <rFont val="Times New Roman"/>
        <family val="1"/>
      </rPr>
      <t>5,975.40</t>
    </r>
  </si>
  <si>
    <r>
      <rPr>
        <sz val="9"/>
        <rFont val="Times New Roman"/>
        <family val="1"/>
      </rPr>
      <t>5,245.05</t>
    </r>
  </si>
  <si>
    <r>
      <rPr>
        <sz val="9"/>
        <rFont val="Times New Roman"/>
        <family val="1"/>
      </rPr>
      <t>6,006.75</t>
    </r>
  </si>
  <si>
    <r>
      <rPr>
        <sz val="9"/>
        <rFont val="Times New Roman"/>
        <family val="1"/>
      </rPr>
      <t>5,970.35</t>
    </r>
  </si>
  <si>
    <r>
      <rPr>
        <sz val="9"/>
        <rFont val="Times New Roman"/>
        <family val="1"/>
      </rPr>
      <t>5,906.57</t>
    </r>
  </si>
  <si>
    <r>
      <rPr>
        <sz val="9"/>
        <rFont val="Times New Roman"/>
        <family val="1"/>
      </rPr>
      <t>6,057.52</t>
    </r>
  </si>
  <si>
    <r>
      <rPr>
        <sz val="9"/>
        <rFont val="Times New Roman"/>
        <family val="1"/>
      </rPr>
      <t>6,228.14</t>
    </r>
  </si>
  <si>
    <r>
      <rPr>
        <sz val="9"/>
        <rFont val="Times New Roman"/>
        <family val="1"/>
      </rPr>
      <t>6,383.96</t>
    </r>
  </si>
  <si>
    <r>
      <rPr>
        <sz val="9"/>
        <rFont val="Times New Roman"/>
        <family val="1"/>
      </rPr>
      <t>21.88</t>
    </r>
  </si>
  <si>
    <r>
      <rPr>
        <sz val="9"/>
        <rFont val="Times New Roman"/>
        <family val="1"/>
      </rPr>
      <t>406.14</t>
    </r>
  </si>
  <si>
    <r>
      <rPr>
        <sz val="9"/>
        <rFont val="Times New Roman"/>
        <family val="1"/>
      </rPr>
      <t>418.97</t>
    </r>
  </si>
  <si>
    <r>
      <rPr>
        <sz val="9"/>
        <rFont val="Times New Roman"/>
        <family val="1"/>
      </rPr>
      <t>434.33</t>
    </r>
  </si>
  <si>
    <r>
      <rPr>
        <sz val="9"/>
        <rFont val="Times New Roman"/>
        <family val="1"/>
      </rPr>
      <t>450.11</t>
    </r>
  </si>
  <si>
    <r>
      <rPr>
        <sz val="9"/>
        <rFont val="Times New Roman"/>
        <family val="1"/>
      </rPr>
      <t>464.39</t>
    </r>
  </si>
  <si>
    <r>
      <rPr>
        <sz val="9"/>
        <rFont val="Times New Roman"/>
        <family val="1"/>
      </rPr>
      <t>481.32</t>
    </r>
  </si>
  <si>
    <r>
      <rPr>
        <sz val="9"/>
        <rFont val="Times New Roman"/>
        <family val="1"/>
      </rPr>
      <t>495.68</t>
    </r>
  </si>
  <si>
    <r>
      <rPr>
        <sz val="9"/>
        <rFont val="Times New Roman"/>
        <family val="1"/>
      </rPr>
      <t>508.48</t>
    </r>
  </si>
  <si>
    <r>
      <rPr>
        <sz val="9"/>
        <rFont val="Times New Roman"/>
        <family val="1"/>
      </rPr>
      <t>521.07</t>
    </r>
  </si>
  <si>
    <r>
      <rPr>
        <sz val="9"/>
        <rFont val="Times New Roman"/>
        <family val="1"/>
      </rPr>
      <t>536.49</t>
    </r>
  </si>
  <si>
    <r>
      <rPr>
        <sz val="9"/>
        <rFont val="Times New Roman"/>
        <family val="1"/>
      </rPr>
      <t>551.48</t>
    </r>
  </si>
  <si>
    <r>
      <rPr>
        <sz val="9"/>
        <rFont val="Times New Roman"/>
        <family val="1"/>
      </rPr>
      <t>183.37</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</si>
  <si>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</si>
  <si>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</si>
  <si>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</si>
  <si>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</si>
  <si>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</si>
  <si>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</si>
  <si>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</si>
  <si>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17,896.52</t>
    </r>
  </si>
  <si>
    <r>
      <rPr>
        <sz val="9"/>
        <rFont val="Times New Roman"/>
        <family val="1"/>
      </rPr>
      <t>17,356.75</t>
    </r>
  </si>
  <si>
    <r>
      <rPr>
        <sz val="9"/>
        <rFont val="Times New Roman"/>
        <family val="1"/>
      </rPr>
      <t>18,358.84</t>
    </r>
  </si>
  <si>
    <r>
      <rPr>
        <sz val="9"/>
        <rFont val="Times New Roman"/>
        <family val="1"/>
      </rPr>
      <t>19,511.40</t>
    </r>
  </si>
  <si>
    <r>
      <rPr>
        <sz val="9"/>
        <rFont val="Times New Roman"/>
        <family val="1"/>
      </rPr>
      <t>20,816.14</t>
    </r>
  </si>
  <si>
    <r>
      <rPr>
        <sz val="9"/>
        <rFont val="Times New Roman"/>
        <family val="1"/>
      </rPr>
      <t>20,272.16</t>
    </r>
  </si>
  <si>
    <r>
      <rPr>
        <sz val="9"/>
        <rFont val="Times New Roman"/>
        <family val="1"/>
      </rPr>
      <t>20,656.65</t>
    </r>
  </si>
  <si>
    <r>
      <rPr>
        <sz val="9"/>
        <rFont val="Times New Roman"/>
        <family val="1"/>
      </rPr>
      <t>20,732.16</t>
    </r>
  </si>
  <si>
    <r>
      <rPr>
        <sz val="9"/>
        <rFont val="Times New Roman"/>
        <family val="1"/>
      </rPr>
      <t>21,965.25</t>
    </r>
  </si>
  <si>
    <r>
      <rPr>
        <sz val="9"/>
        <rFont val="Times New Roman"/>
        <family val="1"/>
      </rPr>
      <t>20,802.16</t>
    </r>
  </si>
  <si>
    <r>
      <rPr>
        <sz val="9"/>
        <rFont val="Times New Roman"/>
        <family val="1"/>
      </rPr>
      <t>19,642.09</t>
    </r>
  </si>
  <si>
    <r>
      <rPr>
        <sz val="9"/>
        <rFont val="Times New Roman"/>
        <family val="1"/>
      </rPr>
      <t>17,234.65</t>
    </r>
  </si>
  <si>
    <r>
      <rPr>
        <sz val="9"/>
        <rFont val="Times New Roman"/>
        <family val="1"/>
      </rPr>
      <t>16,645.33</t>
    </r>
  </si>
  <si>
    <r>
      <rPr>
        <sz val="9"/>
        <rFont val="Times New Roman"/>
        <family val="1"/>
      </rPr>
      <t>17,596.69</t>
    </r>
  </si>
  <si>
    <r>
      <rPr>
        <sz val="9"/>
        <rFont val="Times New Roman"/>
        <family val="1"/>
      </rPr>
      <t>18,735.04</t>
    </r>
  </si>
  <si>
    <r>
      <rPr>
        <sz val="9"/>
        <rFont val="Times New Roman"/>
        <family val="1"/>
      </rPr>
      <t>20,087.34</t>
    </r>
  </si>
  <si>
    <r>
      <rPr>
        <sz val="9"/>
        <rFont val="Times New Roman"/>
        <family val="1"/>
      </rPr>
      <t>19,494.24</t>
    </r>
  </si>
  <si>
    <r>
      <rPr>
        <sz val="9"/>
        <rFont val="Times New Roman"/>
        <family val="1"/>
      </rPr>
      <t>19,899.91</t>
    </r>
  </si>
  <si>
    <r>
      <rPr>
        <sz val="9"/>
        <rFont val="Times New Roman"/>
        <family val="1"/>
      </rPr>
      <t>19,966.19</t>
    </r>
  </si>
  <si>
    <r>
      <rPr>
        <sz val="9"/>
        <rFont val="Times New Roman"/>
        <family val="1"/>
      </rPr>
      <t>21,237.66</t>
    </r>
  </si>
  <si>
    <r>
      <rPr>
        <sz val="9"/>
        <rFont val="Times New Roman"/>
        <family val="1"/>
      </rPr>
      <t>20,165.34</t>
    </r>
  </si>
  <si>
    <r>
      <rPr>
        <sz val="9"/>
        <rFont val="Times New Roman"/>
        <family val="1"/>
      </rPr>
      <t>19,068.23</t>
    </r>
  </si>
  <si>
    <r>
      <rPr>
        <sz val="9"/>
        <rFont val="Times New Roman"/>
        <family val="1"/>
      </rPr>
      <t>6,459.12</t>
    </r>
  </si>
  <si>
    <r>
      <rPr>
        <sz val="9"/>
        <rFont val="Times New Roman"/>
        <family val="1"/>
      </rPr>
      <t>5,810.87</t>
    </r>
  </si>
  <si>
    <r>
      <rPr>
        <sz val="9"/>
        <rFont val="Times New Roman"/>
        <family val="1"/>
      </rPr>
      <t>6,343.85</t>
    </r>
  </si>
  <si>
    <r>
      <rPr>
        <sz val="9"/>
        <rFont val="Times New Roman"/>
        <family val="1"/>
      </rPr>
      <t>7,225.52</t>
    </r>
  </si>
  <si>
    <r>
      <rPr>
        <sz val="9"/>
        <rFont val="Times New Roman"/>
        <family val="1"/>
      </rPr>
      <t>7,871.16</t>
    </r>
  </si>
  <si>
    <r>
      <rPr>
        <sz val="9"/>
        <rFont val="Times New Roman"/>
        <family val="1"/>
      </rPr>
      <t>6,784.01</t>
    </r>
  </si>
  <si>
    <r>
      <rPr>
        <sz val="9"/>
        <rFont val="Times New Roman"/>
        <family val="1"/>
      </rPr>
      <t>6,810.03</t>
    </r>
  </si>
  <si>
    <r>
      <rPr>
        <sz val="9"/>
        <rFont val="Times New Roman"/>
        <family val="1"/>
      </rPr>
      <t>6,631.42</t>
    </r>
  </si>
  <si>
    <r>
      <rPr>
        <sz val="9"/>
        <rFont val="Times New Roman"/>
        <family val="1"/>
      </rPr>
      <t>7,815.15</t>
    </r>
  </si>
  <si>
    <r>
      <rPr>
        <sz val="9"/>
        <rFont val="Times New Roman"/>
        <family val="1"/>
      </rPr>
      <t>6,771.62</t>
    </r>
  </si>
  <si>
    <r>
      <rPr>
        <sz val="9"/>
        <rFont val="Times New Roman"/>
        <family val="1"/>
      </rPr>
      <t>6,365.42</t>
    </r>
  </si>
  <si>
    <r>
      <rPr>
        <sz val="9"/>
        <rFont val="Times New Roman"/>
        <family val="1"/>
      </rPr>
      <t>2,867.36</t>
    </r>
  </si>
  <si>
    <r>
      <rPr>
        <sz val="9"/>
        <rFont val="Times New Roman"/>
        <family val="1"/>
      </rPr>
      <t>3,061.67</t>
    </r>
  </si>
  <si>
    <r>
      <rPr>
        <sz val="9"/>
        <rFont val="Times New Roman"/>
        <family val="1"/>
      </rPr>
      <t>3,196.99</t>
    </r>
  </si>
  <si>
    <r>
      <rPr>
        <sz val="9"/>
        <rFont val="Times New Roman"/>
        <family val="1"/>
      </rPr>
      <t>3,057.13</t>
    </r>
  </si>
  <si>
    <r>
      <rPr>
        <sz val="9"/>
        <rFont val="Times New Roman"/>
        <family val="1"/>
      </rPr>
      <t>3,136.78</t>
    </r>
  </si>
  <si>
    <r>
      <rPr>
        <sz val="9"/>
        <rFont val="Times New Roman"/>
        <family val="1"/>
      </rPr>
      <t>3,583.00</t>
    </r>
  </si>
  <si>
    <r>
      <rPr>
        <sz val="9"/>
        <rFont val="Times New Roman"/>
        <family val="1"/>
      </rPr>
      <t>3,724.02</t>
    </r>
  </si>
  <si>
    <r>
      <rPr>
        <sz val="9"/>
        <rFont val="Times New Roman"/>
        <family val="1"/>
      </rPr>
      <t>3,855.12</t>
    </r>
  </si>
  <si>
    <r>
      <rPr>
        <sz val="9"/>
        <rFont val="Times New Roman"/>
        <family val="1"/>
      </rPr>
      <t>3,853.05</t>
    </r>
  </si>
  <si>
    <r>
      <rPr>
        <sz val="9"/>
        <rFont val="Times New Roman"/>
        <family val="1"/>
      </rPr>
      <t>3,872.78</t>
    </r>
  </si>
  <si>
    <r>
      <rPr>
        <sz val="9"/>
        <rFont val="Times New Roman"/>
        <family val="1"/>
      </rPr>
      <t>3,157.36</t>
    </r>
  </si>
  <si>
    <r>
      <rPr>
        <sz val="9"/>
        <rFont val="Times New Roman"/>
        <family val="1"/>
      </rPr>
      <t>4,329.18</t>
    </r>
  </si>
  <si>
    <r>
      <rPr>
        <sz val="9"/>
        <rFont val="Times New Roman"/>
        <family val="1"/>
      </rPr>
      <t>4,354.38</t>
    </r>
  </si>
  <si>
    <r>
      <rPr>
        <sz val="9"/>
        <rFont val="Times New Roman"/>
        <family val="1"/>
      </rPr>
      <t>4,420.07</t>
    </r>
  </si>
  <si>
    <r>
      <rPr>
        <sz val="9"/>
        <rFont val="Times New Roman"/>
        <family val="1"/>
      </rPr>
      <t>4,729.32</t>
    </r>
  </si>
  <si>
    <r>
      <rPr>
        <sz val="9"/>
        <rFont val="Times New Roman"/>
        <family val="1"/>
      </rPr>
      <t>5,126.76</t>
    </r>
  </si>
  <si>
    <r>
      <rPr>
        <sz val="9"/>
        <rFont val="Times New Roman"/>
        <family val="1"/>
      </rPr>
      <t>5,262.21</t>
    </r>
  </si>
  <si>
    <r>
      <rPr>
        <sz val="9"/>
        <rFont val="Times New Roman"/>
        <family val="1"/>
      </rPr>
      <t>5,467.69</t>
    </r>
  </si>
  <si>
    <r>
      <rPr>
        <sz val="9"/>
        <rFont val="Times New Roman"/>
        <family val="1"/>
      </rPr>
      <t>5,820.94</t>
    </r>
  </si>
  <si>
    <r>
      <rPr>
        <sz val="9"/>
        <rFont val="Times New Roman"/>
        <family val="1"/>
      </rPr>
      <t>6,242.17</t>
    </r>
  </si>
  <si>
    <r>
      <rPr>
        <sz val="9"/>
        <rFont val="Times New Roman"/>
        <family val="1"/>
      </rPr>
      <t>6,079.11</t>
    </r>
  </si>
  <si>
    <r>
      <rPr>
        <sz val="9"/>
        <rFont val="Times New Roman"/>
        <family val="1"/>
      </rPr>
      <t>6,091.06</t>
    </r>
  </si>
  <si>
    <r>
      <rPr>
        <sz val="9"/>
        <rFont val="Times New Roman"/>
        <family val="1"/>
      </rPr>
      <t>3,578.99</t>
    </r>
  </si>
  <si>
    <r>
      <rPr>
        <sz val="9"/>
        <rFont val="Times New Roman"/>
        <family val="1"/>
      </rPr>
      <t>3,418.41</t>
    </r>
  </si>
  <si>
    <r>
      <rPr>
        <sz val="9"/>
        <rFont val="Times New Roman"/>
        <family val="1"/>
      </rPr>
      <t>3,635.78</t>
    </r>
  </si>
  <si>
    <r>
      <rPr>
        <sz val="9"/>
        <rFont val="Times New Roman"/>
        <family val="1"/>
      </rPr>
      <t>3,723.08</t>
    </r>
  </si>
  <si>
    <r>
      <rPr>
        <sz val="9"/>
        <rFont val="Times New Roman"/>
        <family val="1"/>
      </rPr>
      <t>3,952.65</t>
    </r>
  </si>
  <si>
    <r>
      <rPr>
        <sz val="9"/>
        <rFont val="Times New Roman"/>
        <family val="1"/>
      </rPr>
      <t>3,865.02</t>
    </r>
  </si>
  <si>
    <r>
      <rPr>
        <sz val="9"/>
        <rFont val="Times New Roman"/>
        <family val="1"/>
      </rPr>
      <t>3,898.16</t>
    </r>
  </si>
  <si>
    <r>
      <rPr>
        <sz val="9"/>
        <rFont val="Times New Roman"/>
        <family val="1"/>
      </rPr>
      <t>3,658.71</t>
    </r>
  </si>
  <si>
    <r>
      <rPr>
        <sz val="9"/>
        <rFont val="Times New Roman"/>
        <family val="1"/>
      </rPr>
      <t>3,327.29</t>
    </r>
  </si>
  <si>
    <r>
      <rPr>
        <sz val="9"/>
        <rFont val="Times New Roman"/>
        <family val="1"/>
      </rPr>
      <t>3,441.83</t>
    </r>
  </si>
  <si>
    <r>
      <rPr>
        <sz val="9"/>
        <rFont val="Times New Roman"/>
        <family val="1"/>
      </rPr>
      <t>3,454.39</t>
    </r>
  </si>
  <si>
    <r>
      <rPr>
        <sz val="9"/>
        <rFont val="Times New Roman"/>
        <family val="1"/>
      </rPr>
      <t>661.86</t>
    </r>
  </si>
  <si>
    <r>
      <rPr>
        <sz val="9"/>
        <rFont val="Times New Roman"/>
        <family val="1"/>
      </rPr>
      <t>711.42</t>
    </r>
  </si>
  <si>
    <r>
      <rPr>
        <sz val="9"/>
        <rFont val="Times New Roman"/>
        <family val="1"/>
      </rPr>
      <t>762.15</t>
    </r>
  </si>
  <si>
    <r>
      <rPr>
        <sz val="9"/>
        <rFont val="Times New Roman"/>
        <family val="1"/>
      </rPr>
      <t>776.36</t>
    </r>
  </si>
  <si>
    <r>
      <rPr>
        <sz val="9"/>
        <rFont val="Times New Roman"/>
        <family val="1"/>
      </rPr>
      <t>728.80</t>
    </r>
  </si>
  <si>
    <r>
      <rPr>
        <sz val="9"/>
        <rFont val="Times New Roman"/>
        <family val="1"/>
      </rPr>
      <t>777.92</t>
    </r>
  </si>
  <si>
    <r>
      <rPr>
        <sz val="9"/>
        <rFont val="Times New Roman"/>
        <family val="1"/>
      </rPr>
      <t>756.74</t>
    </r>
  </si>
  <si>
    <r>
      <rPr>
        <sz val="9"/>
        <rFont val="Times New Roman"/>
        <family val="1"/>
      </rPr>
      <t>765.97</t>
    </r>
  </si>
  <si>
    <r>
      <rPr>
        <sz val="9"/>
        <rFont val="Times New Roman"/>
        <family val="1"/>
      </rPr>
      <t>727.60</t>
    </r>
  </si>
  <si>
    <r>
      <rPr>
        <sz val="9"/>
        <rFont val="Times New Roman"/>
        <family val="1"/>
      </rPr>
      <t>636.82</t>
    </r>
  </si>
  <si>
    <r>
      <rPr>
        <sz val="9"/>
        <rFont val="Times New Roman"/>
        <family val="1"/>
      </rPr>
      <t>573.86</t>
    </r>
  </si>
  <si>
    <r>
      <rPr>
        <sz val="9"/>
        <rFont val="Times New Roman"/>
        <family val="1"/>
      </rPr>
      <t>2,073.36</t>
    </r>
  </si>
  <si>
    <r>
      <rPr>
        <sz val="9"/>
        <rFont val="Times New Roman"/>
        <family val="1"/>
      </rPr>
      <t>2,238.72</t>
    </r>
  </si>
  <si>
    <r>
      <rPr>
        <sz val="9"/>
        <rFont val="Times New Roman"/>
        <family val="1"/>
      </rPr>
      <t>2,327.69</t>
    </r>
  </si>
  <si>
    <r>
      <rPr>
        <sz val="9"/>
        <rFont val="Times New Roman"/>
        <family val="1"/>
      </rPr>
      <t>2,293.52</t>
    </r>
  </si>
  <si>
    <r>
      <rPr>
        <sz val="9"/>
        <rFont val="Times New Roman"/>
        <family val="1"/>
      </rPr>
      <t>2,326.52</t>
    </r>
  </si>
  <si>
    <r>
      <rPr>
        <sz val="9"/>
        <rFont val="Times New Roman"/>
        <family val="1"/>
      </rPr>
      <t>2,539.44</t>
    </r>
  </si>
  <si>
    <r>
      <rPr>
        <sz val="9"/>
        <rFont val="Times New Roman"/>
        <family val="1"/>
      </rPr>
      <t>2,601.65</t>
    </r>
  </si>
  <si>
    <r>
      <rPr>
        <sz val="9"/>
        <rFont val="Times New Roman"/>
        <family val="1"/>
      </rPr>
      <t>2,736.38</t>
    </r>
  </si>
  <si>
    <r>
      <rPr>
        <sz val="9"/>
        <rFont val="Times New Roman"/>
        <family val="1"/>
      </rPr>
      <t>2,807.63</t>
    </r>
  </si>
  <si>
    <r>
      <rPr>
        <sz val="9"/>
        <rFont val="Times New Roman"/>
        <family val="1"/>
      </rPr>
      <t>2,695.57</t>
    </r>
  </si>
  <si>
    <r>
      <rPr>
        <sz val="9"/>
        <rFont val="Times New Roman"/>
        <family val="1"/>
      </rPr>
      <t>2,085.24</t>
    </r>
  </si>
  <si>
    <r>
      <rPr>
        <sz val="9"/>
        <rFont val="Times New Roman"/>
        <family val="1"/>
      </rPr>
      <t>1,270.90</t>
    </r>
  </si>
  <si>
    <r>
      <rPr>
        <sz val="9"/>
        <rFont val="Times New Roman"/>
        <family val="1"/>
      </rPr>
      <t>1,428.93</t>
    </r>
  </si>
  <si>
    <r>
      <rPr>
        <sz val="9"/>
        <rFont val="Times New Roman"/>
        <family val="1"/>
      </rPr>
      <t>1,647.58</t>
    </r>
  </si>
  <si>
    <r>
      <rPr>
        <sz val="9"/>
        <rFont val="Times New Roman"/>
        <family val="1"/>
      </rPr>
      <t>1,647.57</t>
    </r>
  </si>
  <si>
    <r>
      <rPr>
        <sz val="9"/>
        <rFont val="Times New Roman"/>
        <family val="1"/>
      </rPr>
      <t>1,654.26</t>
    </r>
  </si>
  <si>
    <r>
      <rPr>
        <sz val="9"/>
        <rFont val="Times New Roman"/>
        <family val="1"/>
      </rPr>
      <t>1,751.18</t>
    </r>
  </si>
  <si>
    <r>
      <rPr>
        <sz val="9"/>
        <rFont val="Times New Roman"/>
        <family val="1"/>
      </rPr>
      <t>1,813.79</t>
    </r>
  </si>
  <si>
    <r>
      <rPr>
        <sz val="9"/>
        <rFont val="Times New Roman"/>
        <family val="1"/>
      </rPr>
      <t>1,941.92</t>
    </r>
  </si>
  <si>
    <r>
      <rPr>
        <sz val="9"/>
        <rFont val="Times New Roman"/>
        <family val="1"/>
      </rPr>
      <t>1,969.85</t>
    </r>
  </si>
  <si>
    <r>
      <rPr>
        <sz val="9"/>
        <rFont val="Times New Roman"/>
        <family val="1"/>
      </rPr>
      <t>1,868.94</t>
    </r>
  </si>
  <si>
    <r>
      <rPr>
        <sz val="9"/>
        <rFont val="Times New Roman"/>
        <family val="1"/>
      </rPr>
      <t>1,454.55</t>
    </r>
  </si>
  <si>
    <r>
      <rPr>
        <sz val="9"/>
        <rFont val="Times New Roman"/>
        <family val="1"/>
      </rPr>
      <t>701.41</t>
    </r>
  </si>
  <si>
    <r>
      <rPr>
        <sz val="9"/>
        <rFont val="Times New Roman"/>
        <family val="1"/>
      </rPr>
      <t>704.40</t>
    </r>
  </si>
  <si>
    <r>
      <rPr>
        <sz val="9"/>
        <rFont val="Times New Roman"/>
        <family val="1"/>
      </rPr>
      <t>595.81</t>
    </r>
  </si>
  <si>
    <r>
      <rPr>
        <sz val="9"/>
        <rFont val="Times New Roman"/>
        <family val="1"/>
      </rPr>
      <t>550.89</t>
    </r>
  </si>
  <si>
    <r>
      <rPr>
        <sz val="9"/>
        <rFont val="Times New Roman"/>
        <family val="1"/>
      </rPr>
      <t>574.42</t>
    </r>
  </si>
  <si>
    <r>
      <rPr>
        <sz val="9"/>
        <rFont val="Times New Roman"/>
        <family val="1"/>
      </rPr>
      <t>665.57</t>
    </r>
  </si>
  <si>
    <r>
      <rPr>
        <sz val="9"/>
        <rFont val="Times New Roman"/>
        <family val="1"/>
      </rPr>
      <t>663.60</t>
    </r>
  </si>
  <si>
    <r>
      <rPr>
        <sz val="9"/>
        <rFont val="Times New Roman"/>
        <family val="1"/>
      </rPr>
      <t>657.88</t>
    </r>
  </si>
  <si>
    <r>
      <rPr>
        <sz val="9"/>
        <rFont val="Times New Roman"/>
        <family val="1"/>
      </rPr>
      <t>696.32</t>
    </r>
  </si>
  <si>
    <r>
      <rPr>
        <sz val="9"/>
        <rFont val="Times New Roman"/>
        <family val="1"/>
      </rPr>
      <t>676.64</t>
    </r>
  </si>
  <si>
    <r>
      <rPr>
        <sz val="9"/>
        <rFont val="Times New Roman"/>
        <family val="1"/>
      </rPr>
      <t>529.27</t>
    </r>
  </si>
  <si>
    <r>
      <rPr>
        <sz val="9"/>
        <rFont val="Times New Roman"/>
        <family val="1"/>
      </rPr>
      <t>27.67</t>
    </r>
  </si>
  <si>
    <r>
      <rPr>
        <sz val="9"/>
        <rFont val="Times New Roman"/>
        <family val="1"/>
      </rPr>
      <t>29.68</t>
    </r>
  </si>
  <si>
    <r>
      <rPr>
        <sz val="9"/>
        <rFont val="Times New Roman"/>
        <family val="1"/>
      </rPr>
      <t>7.15</t>
    </r>
  </si>
  <si>
    <r>
      <rPr>
        <sz val="9"/>
        <rFont val="Times New Roman"/>
        <family val="1"/>
      </rPr>
      <t>4.72</t>
    </r>
  </si>
  <si>
    <r>
      <rPr>
        <sz val="9"/>
        <rFont val="Times New Roman"/>
        <family val="1"/>
      </rPr>
      <t>6.62</t>
    </r>
  </si>
  <si>
    <r>
      <rPr>
        <sz val="9"/>
        <rFont val="Times New Roman"/>
        <family val="1"/>
      </rPr>
      <t>13.72</t>
    </r>
  </si>
  <si>
    <r>
      <rPr>
        <sz val="9"/>
        <rFont val="Times New Roman"/>
        <family val="1"/>
      </rPr>
      <t>12.71</t>
    </r>
  </si>
  <si>
    <r>
      <rPr>
        <sz val="9"/>
        <rFont val="Times New Roman"/>
        <family val="1"/>
      </rPr>
      <t>13.31</t>
    </r>
  </si>
  <si>
    <r>
      <rPr>
        <sz val="9"/>
        <rFont val="Times New Roman"/>
        <family val="1"/>
      </rPr>
      <t>13.69</t>
    </r>
  </si>
  <si>
    <r>
      <rPr>
        <sz val="9"/>
        <rFont val="Times New Roman"/>
        <family val="1"/>
      </rPr>
      <t>23.41</t>
    </r>
  </si>
  <si>
    <r>
      <rPr>
        <sz val="9"/>
        <rFont val="Times New Roman"/>
        <family val="1"/>
      </rPr>
      <t>4.84</t>
    </r>
  </si>
  <si>
    <r>
      <rPr>
        <sz val="9"/>
        <rFont val="Times New Roman"/>
        <family val="1"/>
      </rPr>
      <t>73.38</t>
    </r>
  </si>
  <si>
    <r>
      <rPr>
        <sz val="9"/>
        <rFont val="Times New Roman"/>
        <family val="1"/>
      </rPr>
      <t>75.71</t>
    </r>
  </si>
  <si>
    <r>
      <rPr>
        <sz val="9"/>
        <rFont val="Times New Roman"/>
        <family val="1"/>
      </rPr>
      <t>77.15</t>
    </r>
  </si>
  <si>
    <r>
      <rPr>
        <sz val="9"/>
        <rFont val="Times New Roman"/>
        <family val="1"/>
      </rPr>
      <t>90.34</t>
    </r>
  </si>
  <si>
    <r>
      <rPr>
        <sz val="9"/>
        <rFont val="Times New Roman"/>
        <family val="1"/>
      </rPr>
      <t>91.23</t>
    </r>
  </si>
  <si>
    <r>
      <rPr>
        <sz val="9"/>
        <rFont val="Times New Roman"/>
        <family val="1"/>
      </rPr>
      <t>108.97</t>
    </r>
  </si>
  <si>
    <r>
      <rPr>
        <sz val="9"/>
        <rFont val="Times New Roman"/>
        <family val="1"/>
      </rPr>
      <t>111.55</t>
    </r>
  </si>
  <si>
    <r>
      <rPr>
        <sz val="9"/>
        <rFont val="Times New Roman"/>
        <family val="1"/>
      </rPr>
      <t>123.26</t>
    </r>
  </si>
  <si>
    <r>
      <rPr>
        <sz val="9"/>
        <rFont val="Times New Roman"/>
        <family val="1"/>
      </rPr>
      <t>127.77</t>
    </r>
  </si>
  <si>
    <r>
      <rPr>
        <sz val="9"/>
        <rFont val="Times New Roman"/>
        <family val="1"/>
      </rPr>
      <t>126.57</t>
    </r>
  </si>
  <si>
    <r>
      <rPr>
        <sz val="9"/>
        <rFont val="Times New Roman"/>
        <family val="1"/>
      </rPr>
      <t>50.49</t>
    </r>
  </si>
  <si>
    <r>
      <rPr>
        <sz val="9"/>
        <rFont val="Times New Roman"/>
        <family val="1"/>
      </rPr>
      <t>60.87</t>
    </r>
  </si>
  <si>
    <r>
      <rPr>
        <sz val="9"/>
        <rFont val="Times New Roman"/>
        <family val="1"/>
      </rPr>
      <t>92.09</t>
    </r>
  </si>
  <si>
    <r>
      <rPr>
        <sz val="9"/>
        <rFont val="Times New Roman"/>
        <family val="1"/>
      </rPr>
      <t>80.76</t>
    </r>
  </si>
  <si>
    <r>
      <rPr>
        <sz val="9"/>
        <rFont val="Times New Roman"/>
        <family val="1"/>
      </rPr>
      <t>71.79</t>
    </r>
  </si>
  <si>
    <r>
      <rPr>
        <sz val="9"/>
        <rFont val="Times New Roman"/>
        <family val="1"/>
      </rPr>
      <t>75.94</t>
    </r>
  </si>
  <si>
    <r>
      <rPr>
        <sz val="9"/>
        <rFont val="Times New Roman"/>
        <family val="1"/>
      </rPr>
      <t>85.46</t>
    </r>
  </si>
  <si>
    <r>
      <rPr>
        <sz val="9"/>
        <rFont val="Times New Roman"/>
        <family val="1"/>
      </rPr>
      <t>80.67</t>
    </r>
  </si>
  <si>
    <r>
      <rPr>
        <sz val="9"/>
        <rFont val="Times New Roman"/>
        <family val="1"/>
      </rPr>
      <t>89.32</t>
    </r>
  </si>
  <si>
    <r>
      <rPr>
        <sz val="9"/>
        <rFont val="Times New Roman"/>
        <family val="1"/>
      </rPr>
      <t>96.60</t>
    </r>
  </si>
  <si>
    <r>
      <rPr>
        <sz val="9"/>
        <rFont val="Times New Roman"/>
        <family val="1"/>
      </rPr>
      <t>76.96</t>
    </r>
  </si>
  <si>
    <r>
      <rPr>
        <sz val="9"/>
        <rFont val="Times New Roman"/>
        <family val="1"/>
      </rPr>
      <t>14.49</t>
    </r>
  </si>
  <si>
    <r>
      <rPr>
        <sz val="9"/>
        <rFont val="Times New Roman"/>
        <family val="1"/>
      </rPr>
      <t>17.48</t>
    </r>
  </si>
  <si>
    <r>
      <rPr>
        <sz val="9"/>
        <rFont val="Times New Roman"/>
        <family val="1"/>
      </rPr>
      <t>16.60</t>
    </r>
  </si>
  <si>
    <r>
      <rPr>
        <sz val="9"/>
        <rFont val="Times New Roman"/>
        <family val="1"/>
      </rPr>
      <t>20.78</t>
    </r>
  </si>
  <si>
    <r>
      <rPr>
        <sz val="9"/>
        <rFont val="Times New Roman"/>
        <family val="1"/>
      </rPr>
      <t>11.92</t>
    </r>
  </si>
  <si>
    <r>
      <rPr>
        <sz val="9"/>
        <rFont val="Times New Roman"/>
        <family val="1"/>
      </rPr>
      <t>70.97</t>
    </r>
  </si>
  <si>
    <r>
      <rPr>
        <sz val="9"/>
        <rFont val="Times New Roman"/>
        <family val="1"/>
      </rPr>
      <t>63.19</t>
    </r>
  </si>
  <si>
    <r>
      <rPr>
        <sz val="9"/>
        <rFont val="Times New Roman"/>
        <family val="1"/>
      </rPr>
      <t>72.72</t>
    </r>
  </si>
  <si>
    <r>
      <rPr>
        <sz val="9"/>
        <rFont val="Times New Roman"/>
        <family val="1"/>
      </rPr>
      <t>75.83</t>
    </r>
  </si>
  <si>
    <r>
      <rPr>
        <sz val="9"/>
        <rFont val="Times New Roman"/>
        <family val="1"/>
      </rPr>
      <t>65.04</t>
    </r>
  </si>
  <si>
    <r>
      <rPr>
        <sz val="9"/>
        <rFont val="Times New Roman"/>
        <family val="1"/>
      </rPr>
      <t>-8,857.31</t>
    </r>
  </si>
  <si>
    <r>
      <rPr>
        <sz val="9"/>
        <rFont val="Times New Roman"/>
        <family val="1"/>
      </rPr>
      <t>-7,459.47</t>
    </r>
  </si>
  <si>
    <r>
      <rPr>
        <sz val="9"/>
        <rFont val="Times New Roman"/>
        <family val="1"/>
      </rPr>
      <t>-8,477.26</t>
    </r>
  </si>
  <si>
    <r>
      <rPr>
        <sz val="9"/>
        <rFont val="Times New Roman"/>
        <family val="1"/>
      </rPr>
      <t>-8,662.49</t>
    </r>
  </si>
  <si>
    <r>
      <rPr>
        <sz val="9"/>
        <rFont val="Times New Roman"/>
        <family val="1"/>
      </rPr>
      <t>-7,806.24</t>
    </r>
  </si>
  <si>
    <r>
      <rPr>
        <sz val="9"/>
        <rFont val="Times New Roman"/>
        <family val="1"/>
      </rPr>
      <t>-7,991.26</t>
    </r>
  </si>
  <si>
    <r>
      <rPr>
        <sz val="9"/>
        <rFont val="Times New Roman"/>
        <family val="1"/>
      </rPr>
      <t>-8,165.24</t>
    </r>
  </si>
  <si>
    <r>
      <rPr>
        <sz val="9"/>
        <rFont val="Times New Roman"/>
        <family val="1"/>
      </rPr>
      <t>-7,912.44</t>
    </r>
  </si>
  <si>
    <r>
      <rPr>
        <sz val="9"/>
        <rFont val="Times New Roman"/>
        <family val="1"/>
      </rPr>
      <t>-6,831.56</t>
    </r>
  </si>
  <si>
    <r>
      <rPr>
        <sz val="9"/>
        <rFont val="Times New Roman"/>
        <family val="1"/>
      </rPr>
      <t>-7,138.34</t>
    </r>
  </si>
  <si>
    <r>
      <rPr>
        <sz val="9"/>
        <rFont val="Times New Roman"/>
        <family val="1"/>
      </rPr>
      <t>-7,067.22</t>
    </r>
  </si>
  <si>
    <r>
      <rPr>
        <sz val="9"/>
        <rFont val="Times New Roman"/>
        <family val="1"/>
      </rPr>
      <t>-9,120.82</t>
    </r>
  </si>
  <si>
    <r>
      <rPr>
        <sz val="9"/>
        <rFont val="Times New Roman"/>
        <family val="1"/>
      </rPr>
      <t>-7,701.45</t>
    </r>
  </si>
  <si>
    <r>
      <rPr>
        <sz val="9"/>
        <rFont val="Times New Roman"/>
        <family val="1"/>
      </rPr>
      <t>-8,637.24</t>
    </r>
  </si>
  <si>
    <r>
      <rPr>
        <sz val="9"/>
        <rFont val="Times New Roman"/>
        <family val="1"/>
      </rPr>
      <t>-8,139.59</t>
    </r>
  </si>
  <si>
    <r>
      <rPr>
        <sz val="9"/>
        <rFont val="Times New Roman"/>
        <family val="1"/>
      </rPr>
      <t>-8,369.10</t>
    </r>
  </si>
  <si>
    <r>
      <rPr>
        <sz val="9"/>
        <rFont val="Times New Roman"/>
        <family val="1"/>
      </rPr>
      <t>-8,407.71</t>
    </r>
  </si>
  <si>
    <r>
      <rPr>
        <sz val="9"/>
        <rFont val="Times New Roman"/>
        <family val="1"/>
      </rPr>
      <t>-8,192.90</t>
    </r>
  </si>
  <si>
    <r>
      <rPr>
        <sz val="9"/>
        <rFont val="Times New Roman"/>
        <family val="1"/>
      </rPr>
      <t>-7,371.85</t>
    </r>
  </si>
  <si>
    <r>
      <rPr>
        <sz val="9"/>
        <rFont val="Times New Roman"/>
        <family val="1"/>
      </rPr>
      <t>-7,688.29</t>
    </r>
  </si>
  <si>
    <r>
      <rPr>
        <sz val="9"/>
        <rFont val="Times New Roman"/>
        <family val="1"/>
      </rPr>
      <t>-7,886.98</t>
    </r>
  </si>
  <si>
    <r>
      <rPr>
        <sz val="9"/>
        <rFont val="Times New Roman"/>
        <family val="1"/>
      </rPr>
      <t>143.17</t>
    </r>
  </si>
  <si>
    <r>
      <rPr>
        <sz val="9"/>
        <rFont val="Times New Roman"/>
        <family val="1"/>
      </rPr>
      <t>145.10</t>
    </r>
  </si>
  <si>
    <r>
      <rPr>
        <sz val="9"/>
        <rFont val="Times New Roman"/>
        <family val="1"/>
      </rPr>
      <t>147.03</t>
    </r>
  </si>
  <si>
    <r>
      <rPr>
        <sz val="9"/>
        <rFont val="Times New Roman"/>
        <family val="1"/>
      </rPr>
      <t>148.96</t>
    </r>
  </si>
  <si>
    <r>
      <rPr>
        <sz val="9"/>
        <rFont val="Times New Roman"/>
        <family val="1"/>
      </rPr>
      <t>150.90</t>
    </r>
  </si>
  <si>
    <r>
      <rPr>
        <sz val="9"/>
        <rFont val="Times New Roman"/>
        <family val="1"/>
      </rPr>
      <t>154.03</t>
    </r>
  </si>
  <si>
    <r>
      <rPr>
        <sz val="9"/>
        <rFont val="Times New Roman"/>
        <family val="1"/>
      </rPr>
      <t>155.54</t>
    </r>
  </si>
  <si>
    <r>
      <rPr>
        <sz val="9"/>
        <rFont val="Times New Roman"/>
        <family val="1"/>
      </rPr>
      <t>157.35</t>
    </r>
  </si>
  <si>
    <r>
      <rPr>
        <sz val="9"/>
        <rFont val="Times New Roman"/>
        <family val="1"/>
      </rPr>
      <t>366.86</t>
    </r>
  </si>
  <si>
    <r>
      <rPr>
        <sz val="9"/>
        <rFont val="Times New Roman"/>
        <family val="1"/>
      </rPr>
      <t>387.42</t>
    </r>
  </si>
  <si>
    <r>
      <rPr>
        <sz val="9"/>
        <rFont val="Times New Roman"/>
        <family val="1"/>
      </rPr>
      <t>422.21</t>
    </r>
  </si>
  <si>
    <r>
      <rPr>
        <sz val="9"/>
        <rFont val="Times New Roman"/>
        <family val="1"/>
      </rPr>
      <t>-27.56</t>
    </r>
  </si>
  <si>
    <r>
      <rPr>
        <sz val="9"/>
        <rFont val="Times New Roman"/>
        <family val="1"/>
      </rPr>
      <t>-32.63</t>
    </r>
  </si>
  <si>
    <r>
      <rPr>
        <sz val="9"/>
        <rFont val="Times New Roman"/>
        <family val="1"/>
      </rPr>
      <t>-26.55</t>
    </r>
  </si>
  <si>
    <r>
      <rPr>
        <sz val="9"/>
        <rFont val="Times New Roman"/>
        <family val="1"/>
      </rPr>
      <t>-37.52</t>
    </r>
  </si>
  <si>
    <r>
      <rPr>
        <sz val="9"/>
        <rFont val="Times New Roman"/>
        <family val="1"/>
      </rPr>
      <t>-49.14</t>
    </r>
  </si>
  <si>
    <r>
      <rPr>
        <sz val="9"/>
        <rFont val="Times New Roman"/>
        <family val="1"/>
      </rPr>
      <t>-59.71</t>
    </r>
  </si>
  <si>
    <r>
      <rPr>
        <sz val="9"/>
        <rFont val="Times New Roman"/>
        <family val="1"/>
      </rPr>
      <t>-60.56</t>
    </r>
  </si>
  <si>
    <r>
      <rPr>
        <sz val="9"/>
        <rFont val="Times New Roman"/>
        <family val="1"/>
      </rPr>
      <t>-83.61</t>
    </r>
  </si>
  <si>
    <r>
      <rPr>
        <sz val="9"/>
        <rFont val="Times New Roman"/>
        <family val="1"/>
      </rPr>
      <t>-101.08</t>
    </r>
  </si>
  <si>
    <r>
      <rPr>
        <sz val="9"/>
        <rFont val="Times New Roman"/>
        <family val="1"/>
      </rPr>
      <t>-131.78</t>
    </r>
  </si>
  <si>
    <r>
      <rPr>
        <sz val="9"/>
        <rFont val="Times New Roman"/>
        <family val="1"/>
      </rPr>
      <t>-129.26</t>
    </r>
  </si>
  <si>
    <r>
      <rPr>
        <sz val="9"/>
        <rFont val="Times New Roman"/>
        <family val="1"/>
      </rPr>
      <t>43.30</t>
    </r>
  </si>
  <si>
    <r>
      <rPr>
        <sz val="9"/>
        <rFont val="Times New Roman"/>
        <family val="1"/>
      </rPr>
      <t>40.26</t>
    </r>
  </si>
  <si>
    <r>
      <rPr>
        <sz val="9"/>
        <rFont val="Times New Roman"/>
        <family val="1"/>
      </rPr>
      <t>36.42</t>
    </r>
  </si>
  <si>
    <r>
      <rPr>
        <sz val="9"/>
        <rFont val="Times New Roman"/>
        <family val="1"/>
      </rPr>
      <t>33.15</t>
    </r>
  </si>
  <si>
    <r>
      <rPr>
        <sz val="9"/>
        <rFont val="Times New Roman"/>
        <family val="1"/>
      </rPr>
      <t>29.88</t>
    </r>
  </si>
  <si>
    <r>
      <rPr>
        <sz val="9"/>
        <rFont val="Times New Roman"/>
        <family val="1"/>
      </rPr>
      <t>26.61</t>
    </r>
  </si>
  <si>
    <r>
      <rPr>
        <sz val="9"/>
        <rFont val="Times New Roman"/>
        <family val="1"/>
      </rPr>
      <t>23.34</t>
    </r>
  </si>
  <si>
    <r>
      <rPr>
        <sz val="9"/>
        <rFont val="Times New Roman"/>
        <family val="1"/>
      </rPr>
      <t>20.07</t>
    </r>
  </si>
  <si>
    <r>
      <rPr>
        <sz val="9"/>
        <rFont val="Times New Roman"/>
        <family val="1"/>
      </rPr>
      <t>14.66</t>
    </r>
  </si>
  <si>
    <r>
      <rPr>
        <sz val="9"/>
        <rFont val="Times New Roman"/>
        <family val="1"/>
      </rPr>
      <t>11.65</t>
    </r>
  </si>
  <si>
    <r>
      <rPr>
        <sz val="9"/>
        <rFont val="Times New Roman"/>
        <family val="1"/>
      </rPr>
      <t>162.87</t>
    </r>
  </si>
  <si>
    <r>
      <rPr>
        <sz val="9"/>
        <rFont val="Times New Roman"/>
        <family val="1"/>
      </rPr>
      <t>158.91</t>
    </r>
  </si>
  <si>
    <r>
      <rPr>
        <sz val="9"/>
        <rFont val="Times New Roman"/>
        <family val="1"/>
      </rPr>
      <t>309.20</t>
    </r>
  </si>
  <si>
    <r>
      <rPr>
        <sz val="9"/>
        <rFont val="Times New Roman"/>
        <family val="1"/>
      </rPr>
      <t>352.56</t>
    </r>
  </si>
  <si>
    <r>
      <rPr>
        <sz val="9"/>
        <rFont val="Times New Roman"/>
        <family val="1"/>
      </rPr>
      <t>392.54</t>
    </r>
  </si>
  <si>
    <r>
      <rPr>
        <sz val="9"/>
        <rFont val="Times New Roman"/>
        <family val="1"/>
      </rPr>
      <t>437.21</t>
    </r>
  </si>
  <si>
    <r>
      <rPr>
        <sz val="9"/>
        <rFont val="Times New Roman"/>
        <family val="1"/>
      </rPr>
      <t>472.87</t>
    </r>
  </si>
  <si>
    <r>
      <rPr>
        <sz val="9"/>
        <rFont val="Times New Roman"/>
        <family val="1"/>
      </rPr>
      <t>509.61</t>
    </r>
  </si>
  <si>
    <r>
      <rPr>
        <sz val="9"/>
        <rFont val="Times New Roman"/>
        <family val="1"/>
      </rPr>
      <t>566.18</t>
    </r>
  </si>
  <si>
    <r>
      <rPr>
        <sz val="9"/>
        <rFont val="Times New Roman"/>
        <family val="1"/>
      </rPr>
      <t>604.97</t>
    </r>
  </si>
  <si>
    <r>
      <rPr>
        <sz val="9"/>
        <rFont val="Times New Roman"/>
        <family val="1"/>
      </rPr>
      <t>694.13</t>
    </r>
  </si>
  <si>
    <r>
      <rPr>
        <sz val="9"/>
        <rFont val="Times New Roman"/>
        <family val="1"/>
      </rPr>
      <t>-58.26</t>
    </r>
  </si>
  <si>
    <r>
      <rPr>
        <sz val="9"/>
        <rFont val="Times New Roman"/>
        <family val="1"/>
      </rPr>
      <t>-69.66</t>
    </r>
  </si>
  <si>
    <r>
      <rPr>
        <sz val="9"/>
        <rFont val="Times New Roman"/>
        <family val="1"/>
      </rPr>
      <t>-306.12</t>
    </r>
  </si>
  <si>
    <r>
      <rPr>
        <sz val="9"/>
        <rFont val="Times New Roman"/>
        <family val="1"/>
      </rPr>
      <t>-302.33</t>
    </r>
  </si>
  <si>
    <r>
      <rPr>
        <sz val="9"/>
        <rFont val="Times New Roman"/>
        <family val="1"/>
      </rPr>
      <t>-190.82</t>
    </r>
  </si>
  <si>
    <r>
      <rPr>
        <sz val="9"/>
        <rFont val="Times New Roman"/>
        <family val="1"/>
      </rPr>
      <t>-180.30</t>
    </r>
  </si>
  <si>
    <r>
      <rPr>
        <sz val="9"/>
        <rFont val="Times New Roman"/>
        <family val="1"/>
      </rPr>
      <t>-348.72</t>
    </r>
  </si>
  <si>
    <r>
      <rPr>
        <sz val="9"/>
        <rFont val="Times New Roman"/>
        <family val="1"/>
      </rPr>
      <t>-322.96</t>
    </r>
  </si>
  <si>
    <r>
      <rPr>
        <sz val="9"/>
        <rFont val="Times New Roman"/>
        <family val="1"/>
      </rPr>
      <t>-309.35</t>
    </r>
  </si>
  <si>
    <r>
      <rPr>
        <sz val="9"/>
        <rFont val="Times New Roman"/>
        <family val="1"/>
      </rPr>
      <t>-325.34</t>
    </r>
  </si>
  <si>
    <r>
      <rPr>
        <sz val="9"/>
        <rFont val="Times New Roman"/>
        <family val="1"/>
      </rPr>
      <t>-178.97</t>
    </r>
  </si>
  <si>
    <r>
      <rPr>
        <sz val="9"/>
        <rFont val="Times New Roman"/>
        <family val="1"/>
      </rPr>
      <t>4.38</t>
    </r>
  </si>
  <si>
    <r>
      <rPr>
        <sz val="9"/>
        <rFont val="Times New Roman"/>
        <family val="1"/>
      </rPr>
      <t>6.15</t>
    </r>
  </si>
  <si>
    <r>
      <rPr>
        <sz val="9"/>
        <rFont val="Times New Roman"/>
        <family val="1"/>
      </rPr>
      <t>6.68</t>
    </r>
  </si>
  <si>
    <r>
      <rPr>
        <sz val="9"/>
        <rFont val="Times New Roman"/>
        <family val="1"/>
      </rPr>
      <t>3.78</t>
    </r>
  </si>
  <si>
    <r>
      <rPr>
        <sz val="9"/>
        <rFont val="Times New Roman"/>
        <family val="1"/>
      </rPr>
      <t>0.80</t>
    </r>
  </si>
  <si>
    <r>
      <rPr>
        <sz val="9"/>
        <rFont val="Times New Roman"/>
        <family val="1"/>
      </rPr>
      <t>0.74</t>
    </r>
  </si>
  <si>
    <r>
      <rPr>
        <sz val="9"/>
        <rFont val="Times New Roman"/>
        <family val="1"/>
      </rPr>
      <t>311.54</t>
    </r>
  </si>
  <si>
    <r>
      <rPr>
        <sz val="9"/>
        <rFont val="Times New Roman"/>
        <family val="1"/>
      </rPr>
      <t>258.78</t>
    </r>
  </si>
  <si>
    <r>
      <rPr>
        <sz val="9"/>
        <rFont val="Times New Roman"/>
        <family val="1"/>
      </rPr>
      <t>291.47</t>
    </r>
  </si>
  <si>
    <r>
      <rPr>
        <sz val="9"/>
        <rFont val="Times New Roman"/>
        <family val="1"/>
      </rPr>
      <t>262.60</t>
    </r>
  </si>
  <si>
    <r>
      <rPr>
        <sz val="9"/>
        <rFont val="Times New Roman"/>
        <family val="1"/>
      </rPr>
      <t>251.70</t>
    </r>
  </si>
  <si>
    <r>
      <rPr>
        <sz val="9"/>
        <rFont val="Times New Roman"/>
        <family val="1"/>
      </rPr>
      <t>284.43</t>
    </r>
  </si>
  <si>
    <r>
      <rPr>
        <sz val="9"/>
        <rFont val="Times New Roman"/>
        <family val="1"/>
      </rPr>
      <t>337.55</t>
    </r>
  </si>
  <si>
    <r>
      <rPr>
        <sz val="9"/>
        <rFont val="Times New Roman"/>
        <family val="1"/>
      </rPr>
      <t>325.65</t>
    </r>
  </si>
  <si>
    <r>
      <rPr>
        <sz val="9"/>
        <rFont val="Times New Roman"/>
        <family val="1"/>
      </rPr>
      <t>353.05</t>
    </r>
  </si>
  <si>
    <r>
      <rPr>
        <sz val="9"/>
        <rFont val="Times New Roman"/>
        <family val="1"/>
      </rPr>
      <t>384.96</t>
    </r>
  </si>
  <si>
    <r>
      <rPr>
        <sz val="9"/>
        <rFont val="Times New Roman"/>
        <family val="1"/>
      </rPr>
      <t>292.16</t>
    </r>
  </si>
  <si>
    <r>
      <rPr>
        <sz val="9"/>
        <rFont val="Times New Roman"/>
        <family val="1"/>
      </rPr>
      <t>245.16</t>
    </r>
  </si>
  <si>
    <r>
      <rPr>
        <sz val="9"/>
        <rFont val="Times New Roman"/>
        <family val="1"/>
      </rPr>
      <t>201.16</t>
    </r>
  </si>
  <si>
    <r>
      <rPr>
        <sz val="9"/>
        <rFont val="Times New Roman"/>
        <family val="1"/>
      </rPr>
      <t>188.59</t>
    </r>
  </si>
  <si>
    <r>
      <rPr>
        <sz val="9"/>
        <rFont val="Times New Roman"/>
        <family val="1"/>
      </rPr>
      <t>182.30</t>
    </r>
  </si>
  <si>
    <r>
      <rPr>
        <sz val="9"/>
        <rFont val="Times New Roman"/>
        <family val="1"/>
      </rPr>
      <t>210.59</t>
    </r>
  </si>
  <si>
    <r>
      <rPr>
        <sz val="9"/>
        <rFont val="Times New Roman"/>
        <family val="1"/>
      </rPr>
      <t>257.74</t>
    </r>
  </si>
  <si>
    <r>
      <rPr>
        <sz val="9"/>
        <rFont val="Times New Roman"/>
        <family val="1"/>
      </rPr>
      <t>264.02</t>
    </r>
  </si>
  <si>
    <r>
      <rPr>
        <sz val="9"/>
        <rFont val="Times New Roman"/>
        <family val="1"/>
      </rPr>
      <t>276.60</t>
    </r>
  </si>
  <si>
    <r>
      <rPr>
        <sz val="9"/>
        <rFont val="Times New Roman"/>
        <family val="1"/>
      </rPr>
      <t>317.46</t>
    </r>
  </si>
  <si>
    <r>
      <rPr>
        <sz val="9"/>
        <rFont val="Times New Roman"/>
        <family val="1"/>
      </rPr>
      <t>270.31</t>
    </r>
  </si>
  <si>
    <r>
      <rPr>
        <sz val="9"/>
        <rFont val="Times New Roman"/>
        <family val="1"/>
      </rPr>
      <t>66.37</t>
    </r>
  </si>
  <si>
    <r>
      <rPr>
        <sz val="9"/>
        <rFont val="Times New Roman"/>
        <family val="1"/>
      </rPr>
      <t>57.62</t>
    </r>
  </si>
  <si>
    <r>
      <rPr>
        <sz val="9"/>
        <rFont val="Times New Roman"/>
        <family val="1"/>
      </rPr>
      <t>90.31</t>
    </r>
  </si>
  <si>
    <r>
      <rPr>
        <sz val="9"/>
        <rFont val="Times New Roman"/>
        <family val="1"/>
      </rPr>
      <t>74.01</t>
    </r>
  </si>
  <si>
    <r>
      <rPr>
        <sz val="9"/>
        <rFont val="Times New Roman"/>
        <family val="1"/>
      </rPr>
      <t>69.39</t>
    </r>
  </si>
  <si>
    <r>
      <rPr>
        <sz val="9"/>
        <rFont val="Times New Roman"/>
        <family val="1"/>
      </rPr>
      <t>73.83</t>
    </r>
  </si>
  <si>
    <r>
      <rPr>
        <sz val="9"/>
        <rFont val="Times New Roman"/>
        <family val="1"/>
      </rPr>
      <t>79.82</t>
    </r>
  </si>
  <si>
    <r>
      <rPr>
        <sz val="9"/>
        <rFont val="Times New Roman"/>
        <family val="1"/>
      </rPr>
      <t>61.63</t>
    </r>
  </si>
  <si>
    <r>
      <rPr>
        <sz val="9"/>
        <rFont val="Times New Roman"/>
        <family val="1"/>
      </rPr>
      <t>76.45</t>
    </r>
  </si>
  <si>
    <r>
      <rPr>
        <sz val="9"/>
        <rFont val="Times New Roman"/>
        <family val="1"/>
      </rPr>
      <t>67.50</t>
    </r>
  </si>
  <si>
    <r>
      <rPr>
        <sz val="9"/>
        <rFont val="Times New Roman"/>
        <family val="1"/>
      </rPr>
      <t>5,328.01</t>
    </r>
  </si>
  <si>
    <r>
      <rPr>
        <sz val="9"/>
        <rFont val="Times New Roman"/>
        <family val="1"/>
      </rPr>
      <t>4,771.83</t>
    </r>
  </si>
  <si>
    <r>
      <rPr>
        <sz val="9"/>
        <rFont val="Times New Roman"/>
        <family val="1"/>
      </rPr>
      <t>5,187.98</t>
    </r>
  </si>
  <si>
    <r>
      <rPr>
        <sz val="9"/>
        <rFont val="Times New Roman"/>
        <family val="1"/>
      </rPr>
      <t>4,975.57</t>
    </r>
  </si>
  <si>
    <r>
      <rPr>
        <sz val="9"/>
        <rFont val="Times New Roman"/>
        <family val="1"/>
      </rPr>
      <t>5,755.73</t>
    </r>
  </si>
  <si>
    <r>
      <rPr>
        <sz val="9"/>
        <rFont val="Times New Roman"/>
        <family val="1"/>
      </rPr>
      <t>5,660.22</t>
    </r>
  </si>
  <si>
    <r>
      <rPr>
        <sz val="9"/>
        <rFont val="Times New Roman"/>
        <family val="1"/>
      </rPr>
      <t>5,908.79</t>
    </r>
  </si>
  <si>
    <r>
      <rPr>
        <sz val="9"/>
        <rFont val="Times New Roman"/>
        <family val="1"/>
      </rPr>
      <t>5,497.41</t>
    </r>
  </si>
  <si>
    <r>
      <rPr>
        <sz val="9"/>
        <rFont val="Times New Roman"/>
        <family val="1"/>
      </rPr>
      <t>5,322.60</t>
    </r>
  </si>
  <si>
    <r>
      <rPr>
        <sz val="9"/>
        <rFont val="Times New Roman"/>
        <family val="1"/>
      </rPr>
      <t>5,298.65</t>
    </r>
  </si>
  <si>
    <r>
      <rPr>
        <sz val="9"/>
        <rFont val="Times New Roman"/>
        <family val="1"/>
      </rPr>
      <t>5,576.02</t>
    </r>
  </si>
  <si>
    <r>
      <rPr>
        <sz val="9"/>
        <rFont val="Times New Roman"/>
        <family val="1"/>
      </rPr>
      <t>274.55</t>
    </r>
  </si>
  <si>
    <r>
      <rPr>
        <sz val="9"/>
        <rFont val="Times New Roman"/>
        <family val="1"/>
      </rPr>
      <t>284.87</t>
    </r>
  </si>
  <si>
    <r>
      <rPr>
        <sz val="9"/>
        <rFont val="Times New Roman"/>
        <family val="1"/>
      </rPr>
      <t>295.61</t>
    </r>
  </si>
  <si>
    <r>
      <rPr>
        <sz val="9"/>
        <rFont val="Times New Roman"/>
        <family val="1"/>
      </rPr>
      <t>306.73</t>
    </r>
  </si>
  <si>
    <r>
      <rPr>
        <sz val="9"/>
        <rFont val="Times New Roman"/>
        <family val="1"/>
      </rPr>
      <t>318.20</t>
    </r>
  </si>
  <si>
    <r>
      <rPr>
        <sz val="9"/>
        <rFont val="Times New Roman"/>
        <family val="1"/>
      </rPr>
      <t>329.99</t>
    </r>
  </si>
  <si>
    <r>
      <rPr>
        <sz val="9"/>
        <rFont val="Times New Roman"/>
        <family val="1"/>
      </rPr>
      <t>342.08</t>
    </r>
  </si>
  <si>
    <r>
      <rPr>
        <sz val="9"/>
        <rFont val="Times New Roman"/>
        <family val="1"/>
      </rPr>
      <t>354.51</t>
    </r>
  </si>
  <si>
    <r>
      <rPr>
        <sz val="9"/>
        <rFont val="Times New Roman"/>
        <family val="1"/>
      </rPr>
      <t>367.63</t>
    </r>
  </si>
  <si>
    <r>
      <rPr>
        <sz val="9"/>
        <rFont val="Times New Roman"/>
        <family val="1"/>
      </rPr>
      <t>381.18</t>
    </r>
  </si>
  <si>
    <r>
      <rPr>
        <sz val="9"/>
        <rFont val="Times New Roman"/>
        <family val="1"/>
      </rPr>
      <t>395.03</t>
    </r>
  </si>
  <si>
    <t>All footnotes for this table are given on sheet 3 of table 1(a).</t>
  </si>
  <si>
    <r>
      <rPr>
        <sz val="9"/>
        <rFont val="Times New Roman"/>
        <family val="1"/>
      </rPr>
      <t>20,362.90</t>
    </r>
  </si>
  <si>
    <r>
      <rPr>
        <sz val="9"/>
        <rFont val="Times New Roman"/>
        <family val="1"/>
      </rPr>
      <t>15,017.89</t>
    </r>
  </si>
  <si>
    <r>
      <rPr>
        <sz val="9"/>
        <rFont val="Times New Roman"/>
        <family val="1"/>
      </rPr>
      <t>14,347.02</t>
    </r>
  </si>
  <si>
    <r>
      <rPr>
        <sz val="9"/>
        <rFont val="Times New Roman"/>
        <family val="1"/>
      </rPr>
      <t>15,117.22</t>
    </r>
  </si>
  <si>
    <r>
      <rPr>
        <sz val="9"/>
        <rFont val="Times New Roman"/>
        <family val="1"/>
      </rPr>
      <t>14,179.93</t>
    </r>
  </si>
  <si>
    <r>
      <rPr>
        <sz val="9"/>
        <rFont val="Times New Roman"/>
        <family val="1"/>
      </rPr>
      <t>15,121.53</t>
    </r>
  </si>
  <si>
    <r>
      <rPr>
        <sz val="9"/>
        <rFont val="Times New Roman"/>
        <family val="1"/>
      </rPr>
      <t>15,640.05</t>
    </r>
  </si>
  <si>
    <r>
      <rPr>
        <sz val="9"/>
        <rFont val="Times New Roman"/>
        <family val="1"/>
      </rPr>
      <t>16,674.29</t>
    </r>
  </si>
  <si>
    <r>
      <rPr>
        <sz val="9"/>
        <rFont val="Times New Roman"/>
        <family val="1"/>
      </rPr>
      <t>17,247.97</t>
    </r>
  </si>
  <si>
    <r>
      <rPr>
        <sz val="9"/>
        <rFont val="Times New Roman"/>
        <family val="1"/>
      </rPr>
      <t>19,780.38</t>
    </r>
  </si>
  <si>
    <r>
      <rPr>
        <sz val="9"/>
        <rFont val="Times New Roman"/>
        <family val="1"/>
      </rPr>
      <t>14,440.98</t>
    </r>
  </si>
  <si>
    <r>
      <rPr>
        <sz val="9"/>
        <rFont val="Times New Roman"/>
        <family val="1"/>
      </rPr>
      <t>13,759.23</t>
    </r>
  </si>
  <si>
    <r>
      <rPr>
        <sz val="9"/>
        <rFont val="Times New Roman"/>
        <family val="1"/>
      </rPr>
      <t>14,330.95</t>
    </r>
  </si>
  <si>
    <r>
      <rPr>
        <sz val="9"/>
        <rFont val="Times New Roman"/>
        <family val="1"/>
      </rPr>
      <t>13,474.85</t>
    </r>
  </si>
  <si>
    <r>
      <rPr>
        <sz val="9"/>
        <rFont val="Times New Roman"/>
        <family val="1"/>
      </rPr>
      <t>14,285.75</t>
    </r>
  </si>
  <si>
    <r>
      <rPr>
        <sz val="9"/>
        <rFont val="Times New Roman"/>
        <family val="1"/>
      </rPr>
      <t>14,829.75</t>
    </r>
  </si>
  <si>
    <r>
      <rPr>
        <sz val="9"/>
        <rFont val="Times New Roman"/>
        <family val="1"/>
      </rPr>
      <t>15,911.94</t>
    </r>
  </si>
  <si>
    <r>
      <rPr>
        <sz val="9"/>
        <rFont val="Times New Roman"/>
        <family val="1"/>
      </rPr>
      <t>16,570.51</t>
    </r>
  </si>
  <si>
    <r>
      <rPr>
        <sz val="9"/>
        <rFont val="Times New Roman"/>
        <family val="1"/>
      </rPr>
      <t>7,065.79</t>
    </r>
  </si>
  <si>
    <r>
      <rPr>
        <sz val="9"/>
        <rFont val="Times New Roman"/>
        <family val="1"/>
      </rPr>
      <t>4,742.10</t>
    </r>
  </si>
  <si>
    <r>
      <rPr>
        <sz val="9"/>
        <rFont val="Times New Roman"/>
        <family val="1"/>
      </rPr>
      <t>5,342.75</t>
    </r>
  </si>
  <si>
    <r>
      <rPr>
        <sz val="9"/>
        <rFont val="Times New Roman"/>
        <family val="1"/>
      </rPr>
      <t>5,940.22</t>
    </r>
  </si>
  <si>
    <r>
      <rPr>
        <sz val="9"/>
        <rFont val="Times New Roman"/>
        <family val="1"/>
      </rPr>
      <t>4,658.42</t>
    </r>
  </si>
  <si>
    <r>
      <rPr>
        <sz val="9"/>
        <rFont val="Times New Roman"/>
        <family val="1"/>
      </rPr>
      <t>5,261.60</t>
    </r>
  </si>
  <si>
    <r>
      <rPr>
        <sz val="9"/>
        <rFont val="Times New Roman"/>
        <family val="1"/>
      </rPr>
      <t>5,085.53</t>
    </r>
  </si>
  <si>
    <r>
      <rPr>
        <sz val="9"/>
        <rFont val="Times New Roman"/>
        <family val="1"/>
      </rPr>
      <t>5,557.16</t>
    </r>
  </si>
  <si>
    <r>
      <rPr>
        <sz val="9"/>
        <rFont val="Times New Roman"/>
        <family val="1"/>
      </rPr>
      <t>6,238.88</t>
    </r>
  </si>
  <si>
    <r>
      <rPr>
        <sz val="9"/>
        <rFont val="Times New Roman"/>
        <family val="1"/>
      </rPr>
      <t>5,208.58</t>
    </r>
  </si>
  <si>
    <r>
      <rPr>
        <sz val="9"/>
        <rFont val="Times New Roman"/>
        <family val="1"/>
      </rPr>
      <t>3,769.57</t>
    </r>
  </si>
  <si>
    <r>
      <rPr>
        <sz val="9"/>
        <rFont val="Times New Roman"/>
        <family val="1"/>
      </rPr>
      <t>3,079.37</t>
    </r>
  </si>
  <si>
    <r>
      <rPr>
        <sz val="9"/>
        <rFont val="Times New Roman"/>
        <family val="1"/>
      </rPr>
      <t>2,917.23</t>
    </r>
  </si>
  <si>
    <r>
      <rPr>
        <sz val="9"/>
        <rFont val="Times New Roman"/>
        <family val="1"/>
      </rPr>
      <t>3,077.51</t>
    </r>
  </si>
  <si>
    <r>
      <rPr>
        <sz val="9"/>
        <rFont val="Times New Roman"/>
        <family val="1"/>
      </rPr>
      <t>2,874.38</t>
    </r>
  </si>
  <si>
    <r>
      <rPr>
        <sz val="9"/>
        <rFont val="Times New Roman"/>
        <family val="1"/>
      </rPr>
      <t>2,866.98</t>
    </r>
  </si>
  <si>
    <r>
      <rPr>
        <sz val="9"/>
        <rFont val="Times New Roman"/>
        <family val="1"/>
      </rPr>
      <t>3,080.25</t>
    </r>
  </si>
  <si>
    <r>
      <rPr>
        <sz val="9"/>
        <rFont val="Times New Roman"/>
        <family val="1"/>
      </rPr>
      <t>3,065.07</t>
    </r>
  </si>
  <si>
    <r>
      <rPr>
        <sz val="9"/>
        <rFont val="Times New Roman"/>
        <family val="1"/>
      </rPr>
      <t>3,787.06</t>
    </r>
  </si>
  <si>
    <r>
      <rPr>
        <sz val="9"/>
        <rFont val="Times New Roman"/>
        <family val="1"/>
      </rPr>
      <t>2,866.99</t>
    </r>
  </si>
  <si>
    <r>
      <rPr>
        <sz val="9"/>
        <rFont val="Times New Roman"/>
        <family val="1"/>
      </rPr>
      <t>2,776.79</t>
    </r>
  </si>
  <si>
    <r>
      <rPr>
        <sz val="9"/>
        <rFont val="Times New Roman"/>
        <family val="1"/>
      </rPr>
      <t>2,925.16</t>
    </r>
  </si>
  <si>
    <r>
      <rPr>
        <sz val="9"/>
        <rFont val="Times New Roman"/>
        <family val="1"/>
      </rPr>
      <t>3,102.93</t>
    </r>
  </si>
  <si>
    <r>
      <rPr>
        <sz val="9"/>
        <rFont val="Times New Roman"/>
        <family val="1"/>
      </rPr>
      <t>3,292.91</t>
    </r>
  </si>
  <si>
    <r>
      <rPr>
        <sz val="9"/>
        <rFont val="Times New Roman"/>
        <family val="1"/>
      </rPr>
      <t>3,620.22</t>
    </r>
  </si>
  <si>
    <r>
      <rPr>
        <sz val="9"/>
        <rFont val="Times New Roman"/>
        <family val="1"/>
      </rPr>
      <t>3,966.11</t>
    </r>
  </si>
  <si>
    <r>
      <rPr>
        <sz val="9"/>
        <rFont val="Times New Roman"/>
        <family val="1"/>
      </rPr>
      <t>4,098.78</t>
    </r>
  </si>
  <si>
    <r>
      <rPr>
        <sz val="9"/>
        <rFont val="Times New Roman"/>
        <family val="1"/>
      </rPr>
      <t>3,718.95</t>
    </r>
  </si>
  <si>
    <r>
      <rPr>
        <sz val="9"/>
        <rFont val="Times New Roman"/>
        <family val="1"/>
      </rPr>
      <t>3,062.32</t>
    </r>
  </si>
  <si>
    <r>
      <rPr>
        <sz val="9"/>
        <rFont val="Times New Roman"/>
        <family val="1"/>
      </rPr>
      <t>2,560.33</t>
    </r>
  </si>
  <si>
    <r>
      <rPr>
        <sz val="9"/>
        <rFont val="Times New Roman"/>
        <family val="1"/>
      </rPr>
      <t>2,548.34</t>
    </r>
  </si>
  <si>
    <r>
      <rPr>
        <sz val="9"/>
        <rFont val="Times New Roman"/>
        <family val="1"/>
      </rPr>
      <t>2,635.99</t>
    </r>
  </si>
  <si>
    <r>
      <rPr>
        <sz val="9"/>
        <rFont val="Times New Roman"/>
        <family val="1"/>
      </rPr>
      <t>2,856.86</t>
    </r>
  </si>
  <si>
    <r>
      <rPr>
        <sz val="9"/>
        <rFont val="Times New Roman"/>
        <family val="1"/>
      </rPr>
      <t>3,257.02</t>
    </r>
  </si>
  <si>
    <r>
      <rPr>
        <sz val="9"/>
        <rFont val="Times New Roman"/>
        <family val="1"/>
      </rPr>
      <t>3,308.41</t>
    </r>
  </si>
  <si>
    <r>
      <rPr>
        <sz val="9"/>
        <rFont val="Times New Roman"/>
        <family val="1"/>
      </rPr>
      <t>3,167.79</t>
    </r>
  </si>
  <si>
    <r>
      <rPr>
        <sz val="9"/>
        <rFont val="Times New Roman"/>
        <family val="1"/>
      </rPr>
      <t>582.52</t>
    </r>
  </si>
  <si>
    <r>
      <rPr>
        <sz val="9"/>
        <rFont val="Times New Roman"/>
        <family val="1"/>
      </rPr>
      <t>576.92</t>
    </r>
  </si>
  <si>
    <r>
      <rPr>
        <sz val="9"/>
        <rFont val="Times New Roman"/>
        <family val="1"/>
      </rPr>
      <t>587.79</t>
    </r>
  </si>
  <si>
    <r>
      <rPr>
        <sz val="9"/>
        <rFont val="Times New Roman"/>
        <family val="1"/>
      </rPr>
      <t>786.27</t>
    </r>
  </si>
  <si>
    <r>
      <rPr>
        <sz val="9"/>
        <rFont val="Times New Roman"/>
        <family val="1"/>
      </rPr>
      <t>705.07</t>
    </r>
  </si>
  <si>
    <r>
      <rPr>
        <sz val="9"/>
        <rFont val="Times New Roman"/>
        <family val="1"/>
      </rPr>
      <t>835.78</t>
    </r>
  </si>
  <si>
    <r>
      <rPr>
        <sz val="9"/>
        <rFont val="Times New Roman"/>
        <family val="1"/>
      </rPr>
      <t>810.30</t>
    </r>
  </si>
  <si>
    <r>
      <rPr>
        <sz val="9"/>
        <rFont val="Times New Roman"/>
        <family val="1"/>
      </rPr>
      <t>762.35</t>
    </r>
  </si>
  <si>
    <r>
      <rPr>
        <sz val="9"/>
        <rFont val="Times New Roman"/>
        <family val="1"/>
      </rPr>
      <t>677.45</t>
    </r>
  </si>
  <si>
    <r>
      <rPr>
        <sz val="9"/>
        <rFont val="Times New Roman"/>
        <family val="1"/>
      </rPr>
      <t>2,566.34</t>
    </r>
  </si>
  <si>
    <r>
      <rPr>
        <sz val="9"/>
        <rFont val="Times New Roman"/>
        <family val="1"/>
      </rPr>
      <t>1,918.14</t>
    </r>
  </si>
  <si>
    <r>
      <rPr>
        <sz val="9"/>
        <rFont val="Times New Roman"/>
        <family val="1"/>
      </rPr>
      <t>1,959.52</t>
    </r>
  </si>
  <si>
    <r>
      <rPr>
        <sz val="9"/>
        <rFont val="Times New Roman"/>
        <family val="1"/>
      </rPr>
      <t>1,639.29</t>
    </r>
  </si>
  <si>
    <r>
      <rPr>
        <sz val="9"/>
        <rFont val="Times New Roman"/>
        <family val="1"/>
      </rPr>
      <t>1,825.99</t>
    </r>
  </si>
  <si>
    <r>
      <rPr>
        <sz val="9"/>
        <rFont val="Times New Roman"/>
        <family val="1"/>
      </rPr>
      <t>1,649.30</t>
    </r>
  </si>
  <si>
    <r>
      <rPr>
        <sz val="9"/>
        <rFont val="Times New Roman"/>
        <family val="1"/>
      </rPr>
      <t>1,651.84</t>
    </r>
  </si>
  <si>
    <r>
      <rPr>
        <sz val="9"/>
        <rFont val="Times New Roman"/>
        <family val="1"/>
      </rPr>
      <t>1,814.12</t>
    </r>
  </si>
  <si>
    <r>
      <rPr>
        <sz val="9"/>
        <rFont val="Times New Roman"/>
        <family val="1"/>
      </rPr>
      <t>1,717.51</t>
    </r>
  </si>
  <si>
    <r>
      <rPr>
        <sz val="9"/>
        <rFont val="Times New Roman"/>
        <family val="1"/>
      </rPr>
      <t>1,302.67</t>
    </r>
  </si>
  <si>
    <r>
      <rPr>
        <sz val="9"/>
        <rFont val="Times New Roman"/>
        <family val="1"/>
      </rPr>
      <t>863.03</t>
    </r>
  </si>
  <si>
    <r>
      <rPr>
        <sz val="9"/>
        <rFont val="Times New Roman"/>
        <family val="1"/>
      </rPr>
      <t>933.89</t>
    </r>
  </si>
  <si>
    <r>
      <rPr>
        <sz val="9"/>
        <rFont val="Times New Roman"/>
        <family val="1"/>
      </rPr>
      <t>797.34</t>
    </r>
  </si>
  <si>
    <r>
      <rPr>
        <sz val="9"/>
        <rFont val="Times New Roman"/>
        <family val="1"/>
      </rPr>
      <t>957.92</t>
    </r>
  </si>
  <si>
    <r>
      <rPr>
        <sz val="9"/>
        <rFont val="Times New Roman"/>
        <family val="1"/>
      </rPr>
      <t>741.72</t>
    </r>
  </si>
  <si>
    <r>
      <rPr>
        <sz val="9"/>
        <rFont val="Times New Roman"/>
        <family val="1"/>
      </rPr>
      <t>827.96</t>
    </r>
  </si>
  <si>
    <r>
      <rPr>
        <sz val="9"/>
        <rFont val="Times New Roman"/>
        <family val="1"/>
      </rPr>
      <t>950.81</t>
    </r>
  </si>
  <si>
    <r>
      <rPr>
        <sz val="9"/>
        <rFont val="Times New Roman"/>
        <family val="1"/>
      </rPr>
      <t>1,016.67</t>
    </r>
  </si>
  <si>
    <r>
      <rPr>
        <sz val="9"/>
        <rFont val="Times New Roman"/>
        <family val="1"/>
      </rPr>
      <t>751.10</t>
    </r>
  </si>
  <si>
    <r>
      <rPr>
        <sz val="9"/>
        <rFont val="Times New Roman"/>
        <family val="1"/>
      </rPr>
      <t>665.95</t>
    </r>
  </si>
  <si>
    <r>
      <rPr>
        <sz val="9"/>
        <rFont val="Times New Roman"/>
        <family val="1"/>
      </rPr>
      <t>832.68</t>
    </r>
  </si>
  <si>
    <r>
      <rPr>
        <sz val="9"/>
        <rFont val="Times New Roman"/>
        <family val="1"/>
      </rPr>
      <t>715.96</t>
    </r>
  </si>
  <si>
    <r>
      <rPr>
        <sz val="9"/>
        <rFont val="Times New Roman"/>
        <family val="1"/>
      </rPr>
      <t>715.58</t>
    </r>
  </si>
  <si>
    <r>
      <rPr>
        <sz val="9"/>
        <rFont val="Times New Roman"/>
        <family val="1"/>
      </rPr>
      <t>756.00</t>
    </r>
  </si>
  <si>
    <r>
      <rPr>
        <sz val="9"/>
        <rFont val="Times New Roman"/>
        <family val="1"/>
      </rPr>
      <t>701.63</t>
    </r>
  </si>
  <si>
    <r>
      <rPr>
        <sz val="9"/>
        <rFont val="Times New Roman"/>
        <family val="1"/>
      </rPr>
      <t>743.07</t>
    </r>
  </si>
  <si>
    <r>
      <rPr>
        <sz val="9"/>
        <rFont val="Times New Roman"/>
        <family val="1"/>
      </rPr>
      <t>592.72</t>
    </r>
  </si>
  <si>
    <r>
      <rPr>
        <sz val="9"/>
        <rFont val="Times New Roman"/>
        <family val="1"/>
      </rPr>
      <t>336.40</t>
    </r>
  </si>
  <si>
    <r>
      <rPr>
        <sz val="9"/>
        <rFont val="Times New Roman"/>
        <family val="1"/>
      </rPr>
      <t>270.10</t>
    </r>
  </si>
  <si>
    <r>
      <rPr>
        <sz val="9"/>
        <rFont val="Times New Roman"/>
        <family val="1"/>
      </rPr>
      <t>121.11</t>
    </r>
  </si>
  <si>
    <r>
      <rPr>
        <sz val="9"/>
        <rFont val="Times New Roman"/>
        <family val="1"/>
      </rPr>
      <t>57.46</t>
    </r>
  </si>
  <si>
    <r>
      <rPr>
        <sz val="9"/>
        <rFont val="Times New Roman"/>
        <family val="1"/>
      </rPr>
      <t>81.17</t>
    </r>
  </si>
  <si>
    <r>
      <rPr>
        <sz val="9"/>
        <rFont val="Times New Roman"/>
        <family val="1"/>
      </rPr>
      <t>40.32</t>
    </r>
  </si>
  <si>
    <r>
      <rPr>
        <sz val="9"/>
        <rFont val="Times New Roman"/>
        <family val="1"/>
      </rPr>
      <t>19.17</t>
    </r>
  </si>
  <si>
    <r>
      <rPr>
        <sz val="9"/>
        <rFont val="Times New Roman"/>
        <family val="1"/>
      </rPr>
      <t>40.82</t>
    </r>
  </si>
  <si>
    <r>
      <rPr>
        <sz val="9"/>
        <rFont val="Times New Roman"/>
        <family val="1"/>
      </rPr>
      <t>29.65</t>
    </r>
  </si>
  <si>
    <r>
      <rPr>
        <sz val="9"/>
        <rFont val="Times New Roman"/>
        <family val="1"/>
      </rPr>
      <t>176.17</t>
    </r>
  </si>
  <si>
    <r>
      <rPr>
        <sz val="9"/>
        <rFont val="Times New Roman"/>
        <family val="1"/>
      </rPr>
      <t>119.06</t>
    </r>
  </si>
  <si>
    <r>
      <rPr>
        <sz val="9"/>
        <rFont val="Times New Roman"/>
        <family val="1"/>
      </rPr>
      <t>71.85</t>
    </r>
  </si>
  <si>
    <r>
      <rPr>
        <sz val="9"/>
        <rFont val="Times New Roman"/>
        <family val="1"/>
      </rPr>
      <t>68.52</t>
    </r>
  </si>
  <si>
    <r>
      <rPr>
        <sz val="9"/>
        <rFont val="Times New Roman"/>
        <family val="1"/>
      </rPr>
      <t>71.31</t>
    </r>
  </si>
  <si>
    <r>
      <rPr>
        <sz val="9"/>
        <rFont val="Times New Roman"/>
        <family val="1"/>
      </rPr>
      <t>111.27</t>
    </r>
  </si>
  <si>
    <r>
      <rPr>
        <sz val="9"/>
        <rFont val="Times New Roman"/>
        <family val="1"/>
      </rPr>
      <t>103.08</t>
    </r>
  </si>
  <si>
    <r>
      <rPr>
        <sz val="9"/>
        <rFont val="Times New Roman"/>
        <family val="1"/>
      </rPr>
      <t>79.41</t>
    </r>
  </si>
  <si>
    <r>
      <rPr>
        <sz val="9"/>
        <rFont val="Times New Roman"/>
        <family val="1"/>
      </rPr>
      <t>78.46</t>
    </r>
  </si>
  <si>
    <r>
      <rPr>
        <sz val="9"/>
        <rFont val="Times New Roman"/>
        <family val="1"/>
      </rPr>
      <t>50.02</t>
    </r>
  </si>
  <si>
    <r>
      <rPr>
        <sz val="9"/>
        <rFont val="Times New Roman"/>
        <family val="1"/>
      </rPr>
      <t>50.95</t>
    </r>
  </si>
  <si>
    <r>
      <rPr>
        <sz val="9"/>
        <rFont val="Times New Roman"/>
        <family val="1"/>
      </rPr>
      <t>65.51</t>
    </r>
  </si>
  <si>
    <r>
      <rPr>
        <sz val="9"/>
        <rFont val="Times New Roman"/>
        <family val="1"/>
      </rPr>
      <t>52.14</t>
    </r>
  </si>
  <si>
    <r>
      <rPr>
        <sz val="9"/>
        <rFont val="Times New Roman"/>
        <family val="1"/>
      </rPr>
      <t>47.57</t>
    </r>
  </si>
  <si>
    <r>
      <rPr>
        <sz val="9"/>
        <rFont val="Times New Roman"/>
        <family val="1"/>
      </rPr>
      <t>46.29</t>
    </r>
  </si>
  <si>
    <r>
      <rPr>
        <sz val="9"/>
        <rFont val="Times New Roman"/>
        <family val="1"/>
      </rPr>
      <t>52.44</t>
    </r>
  </si>
  <si>
    <r>
      <rPr>
        <sz val="9"/>
        <rFont val="Times New Roman"/>
        <family val="1"/>
      </rPr>
      <t>68.39</t>
    </r>
  </si>
  <si>
    <r>
      <rPr>
        <sz val="9"/>
        <rFont val="Times New Roman"/>
        <family val="1"/>
      </rPr>
      <t>44.25</t>
    </r>
  </si>
  <si>
    <r>
      <rPr>
        <sz val="9"/>
        <rFont val="Times New Roman"/>
        <family val="1"/>
      </rPr>
      <t>-7,095.21</t>
    </r>
  </si>
  <si>
    <r>
      <rPr>
        <sz val="9"/>
        <rFont val="Times New Roman"/>
        <family val="1"/>
      </rPr>
      <t>-8,484.42</t>
    </r>
  </si>
  <si>
    <r>
      <rPr>
        <sz val="9"/>
        <rFont val="Times New Roman"/>
        <family val="1"/>
      </rPr>
      <t>-8,643.56</t>
    </r>
  </si>
  <si>
    <r>
      <rPr>
        <sz val="9"/>
        <rFont val="Times New Roman"/>
        <family val="1"/>
      </rPr>
      <t>-8,871.08</t>
    </r>
  </si>
  <si>
    <r>
      <rPr>
        <sz val="9"/>
        <rFont val="Times New Roman"/>
        <family val="1"/>
      </rPr>
      <t>-9,069.50</t>
    </r>
  </si>
  <si>
    <r>
      <rPr>
        <sz val="9"/>
        <rFont val="Times New Roman"/>
        <family val="1"/>
      </rPr>
      <t>-9,592.40</t>
    </r>
  </si>
  <si>
    <r>
      <rPr>
        <sz val="9"/>
        <rFont val="Times New Roman"/>
        <family val="1"/>
      </rPr>
      <t>-9,218.83</t>
    </r>
  </si>
  <si>
    <r>
      <rPr>
        <sz val="9"/>
        <rFont val="Times New Roman"/>
        <family val="1"/>
      </rPr>
      <t>-8,451.38</t>
    </r>
  </si>
  <si>
    <r>
      <rPr>
        <sz val="9"/>
        <rFont val="Times New Roman"/>
        <family val="1"/>
      </rPr>
      <t>-8,213.47</t>
    </r>
  </si>
  <si>
    <r>
      <rPr>
        <sz val="9"/>
        <rFont val="Times New Roman"/>
        <family val="1"/>
      </rPr>
      <t>-7,200.60</t>
    </r>
  </si>
  <si>
    <r>
      <rPr>
        <sz val="9"/>
        <rFont val="Times New Roman"/>
        <family val="1"/>
      </rPr>
      <t>-9,074.26</t>
    </r>
  </si>
  <si>
    <r>
      <rPr>
        <sz val="9"/>
        <rFont val="Times New Roman"/>
        <family val="1"/>
      </rPr>
      <t>-9,298.12</t>
    </r>
  </si>
  <si>
    <r>
      <rPr>
        <sz val="9"/>
        <rFont val="Times New Roman"/>
        <family val="1"/>
      </rPr>
      <t>-9,328.49</t>
    </r>
  </si>
  <si>
    <r>
      <rPr>
        <sz val="9"/>
        <rFont val="Times New Roman"/>
        <family val="1"/>
      </rPr>
      <t>-9,402.68</t>
    </r>
  </si>
  <si>
    <r>
      <rPr>
        <sz val="9"/>
        <rFont val="Times New Roman"/>
        <family val="1"/>
      </rPr>
      <t>-9,904.36</t>
    </r>
  </si>
  <si>
    <r>
      <rPr>
        <sz val="9"/>
        <rFont val="Times New Roman"/>
        <family val="1"/>
      </rPr>
      <t>-9,562.29</t>
    </r>
  </si>
  <si>
    <r>
      <rPr>
        <sz val="9"/>
        <rFont val="Times New Roman"/>
        <family val="1"/>
      </rPr>
      <t>-8,913.20</t>
    </r>
  </si>
  <si>
    <r>
      <rPr>
        <sz val="9"/>
        <rFont val="Times New Roman"/>
        <family val="1"/>
      </rPr>
      <t>-8,549.77</t>
    </r>
  </si>
  <si>
    <r>
      <rPr>
        <sz val="9"/>
        <rFont val="Times New Roman"/>
        <family val="1"/>
      </rPr>
      <t>114.91</t>
    </r>
  </si>
  <si>
    <r>
      <rPr>
        <sz val="9"/>
        <rFont val="Times New Roman"/>
        <family val="1"/>
      </rPr>
      <t>127.70</t>
    </r>
  </si>
  <si>
    <r>
      <rPr>
        <sz val="9"/>
        <rFont val="Times New Roman"/>
        <family val="1"/>
      </rPr>
      <t>129.64</t>
    </r>
  </si>
  <si>
    <r>
      <rPr>
        <sz val="9"/>
        <rFont val="Times New Roman"/>
        <family val="1"/>
      </rPr>
      <t>131.57</t>
    </r>
  </si>
  <si>
    <r>
      <rPr>
        <sz val="9"/>
        <rFont val="Times New Roman"/>
        <family val="1"/>
      </rPr>
      <t>133.50</t>
    </r>
  </si>
  <si>
    <r>
      <rPr>
        <sz val="9"/>
        <rFont val="Times New Roman"/>
        <family val="1"/>
      </rPr>
      <t>135.43</t>
    </r>
  </si>
  <si>
    <r>
      <rPr>
        <sz val="9"/>
        <rFont val="Times New Roman"/>
        <family val="1"/>
      </rPr>
      <t>137.37</t>
    </r>
  </si>
  <si>
    <r>
      <rPr>
        <sz val="9"/>
        <rFont val="Times New Roman"/>
        <family val="1"/>
      </rPr>
      <t>139.30</t>
    </r>
  </si>
  <si>
    <r>
      <rPr>
        <sz val="9"/>
        <rFont val="Times New Roman"/>
        <family val="1"/>
      </rPr>
      <t>141.23</t>
    </r>
  </si>
  <si>
    <r>
      <rPr>
        <sz val="9"/>
        <rFont val="Times New Roman"/>
        <family val="1"/>
      </rPr>
      <t>-7.88</t>
    </r>
  </si>
  <si>
    <r>
      <rPr>
        <sz val="9"/>
        <rFont val="Times New Roman"/>
        <family val="1"/>
      </rPr>
      <t>3.98</t>
    </r>
  </si>
  <si>
    <r>
      <rPr>
        <sz val="9"/>
        <rFont val="Times New Roman"/>
        <family val="1"/>
      </rPr>
      <t>-0.24</t>
    </r>
  </si>
  <si>
    <r>
      <rPr>
        <sz val="9"/>
        <rFont val="Times New Roman"/>
        <family val="1"/>
      </rPr>
      <t>-3.30</t>
    </r>
  </si>
  <si>
    <r>
      <rPr>
        <sz val="9"/>
        <rFont val="Times New Roman"/>
        <family val="1"/>
      </rPr>
      <t>-7.89</t>
    </r>
  </si>
  <si>
    <r>
      <rPr>
        <sz val="9"/>
        <rFont val="Times New Roman"/>
        <family val="1"/>
      </rPr>
      <t>-11.98</t>
    </r>
  </si>
  <si>
    <r>
      <rPr>
        <sz val="9"/>
        <rFont val="Times New Roman"/>
        <family val="1"/>
      </rPr>
      <t>-15.71</t>
    </r>
  </si>
  <si>
    <r>
      <rPr>
        <sz val="9"/>
        <rFont val="Times New Roman"/>
        <family val="1"/>
      </rPr>
      <t>-20.57</t>
    </r>
  </si>
  <si>
    <r>
      <rPr>
        <sz val="9"/>
        <rFont val="Times New Roman"/>
        <family val="1"/>
      </rPr>
      <t>-24.06</t>
    </r>
  </si>
  <si>
    <r>
      <rPr>
        <sz val="9"/>
        <rFont val="Times New Roman"/>
        <family val="1"/>
      </rPr>
      <t>78.26</t>
    </r>
  </si>
  <si>
    <r>
      <rPr>
        <sz val="9"/>
        <rFont val="Times New Roman"/>
        <family val="1"/>
      </rPr>
      <t>67.64</t>
    </r>
  </si>
  <si>
    <r>
      <rPr>
        <sz val="9"/>
        <rFont val="Times New Roman"/>
        <family val="1"/>
      </rPr>
      <t>64.60</t>
    </r>
  </si>
  <si>
    <r>
      <rPr>
        <sz val="9"/>
        <rFont val="Times New Roman"/>
        <family val="1"/>
      </rPr>
      <t>61.56</t>
    </r>
  </si>
  <si>
    <r>
      <rPr>
        <sz val="9"/>
        <rFont val="Times New Roman"/>
        <family val="1"/>
      </rPr>
      <t>58.51</t>
    </r>
  </si>
  <si>
    <r>
      <rPr>
        <sz val="9"/>
        <rFont val="Times New Roman"/>
        <family val="1"/>
      </rPr>
      <t>55.47</t>
    </r>
  </si>
  <si>
    <r>
      <rPr>
        <sz val="9"/>
        <rFont val="Times New Roman"/>
        <family val="1"/>
      </rPr>
      <t>52.43</t>
    </r>
  </si>
  <si>
    <r>
      <rPr>
        <sz val="9"/>
        <rFont val="Times New Roman"/>
        <family val="1"/>
      </rPr>
      <t>49.39</t>
    </r>
  </si>
  <si>
    <r>
      <rPr>
        <sz val="9"/>
        <rFont val="Times New Roman"/>
        <family val="1"/>
      </rPr>
      <t>46.34</t>
    </r>
  </si>
  <si>
    <r>
      <rPr>
        <sz val="9"/>
        <rFont val="Times New Roman"/>
        <family val="1"/>
      </rPr>
      <t>237.96</t>
    </r>
  </si>
  <si>
    <r>
      <rPr>
        <sz val="9"/>
        <rFont val="Times New Roman"/>
        <family val="1"/>
      </rPr>
      <t>214.28</t>
    </r>
  </si>
  <si>
    <r>
      <rPr>
        <sz val="9"/>
        <rFont val="Times New Roman"/>
        <family val="1"/>
      </rPr>
      <t>207.73</t>
    </r>
  </si>
  <si>
    <r>
      <rPr>
        <sz val="9"/>
        <rFont val="Times New Roman"/>
        <family val="1"/>
      </rPr>
      <t>201.19</t>
    </r>
  </si>
  <si>
    <r>
      <rPr>
        <sz val="9"/>
        <rFont val="Times New Roman"/>
        <family val="1"/>
      </rPr>
      <t>194.55</t>
    </r>
  </si>
  <si>
    <r>
      <rPr>
        <sz val="9"/>
        <rFont val="Times New Roman"/>
        <family val="1"/>
      </rPr>
      <t>188.12</t>
    </r>
  </si>
  <si>
    <r>
      <rPr>
        <sz val="9"/>
        <rFont val="Times New Roman"/>
        <family val="1"/>
      </rPr>
      <t>181.64</t>
    </r>
  </si>
  <si>
    <r>
      <rPr>
        <sz val="9"/>
        <rFont val="Times New Roman"/>
        <family val="1"/>
      </rPr>
      <t>173.73</t>
    </r>
  </si>
  <si>
    <r>
      <rPr>
        <sz val="9"/>
        <rFont val="Times New Roman"/>
        <family val="1"/>
      </rPr>
      <t>169.12</t>
    </r>
  </si>
  <si>
    <r>
      <rPr>
        <sz val="9"/>
        <rFont val="Times New Roman"/>
        <family val="1"/>
      </rPr>
      <t>-317.85</t>
    </r>
  </si>
  <si>
    <r>
      <rPr>
        <sz val="9"/>
        <rFont val="Times New Roman"/>
        <family val="1"/>
      </rPr>
      <t>176.24</t>
    </r>
  </si>
  <si>
    <r>
      <rPr>
        <sz val="9"/>
        <rFont val="Times New Roman"/>
        <family val="1"/>
      </rPr>
      <t>252.83</t>
    </r>
  </si>
  <si>
    <r>
      <rPr>
        <sz val="9"/>
        <rFont val="Times New Roman"/>
        <family val="1"/>
      </rPr>
      <t>66.40</t>
    </r>
  </si>
  <si>
    <r>
      <rPr>
        <sz val="9"/>
        <rFont val="Times New Roman"/>
        <family val="1"/>
      </rPr>
      <t>-45.49</t>
    </r>
  </si>
  <si>
    <r>
      <rPr>
        <sz val="9"/>
        <rFont val="Times New Roman"/>
        <family val="1"/>
      </rPr>
      <t>-55.09</t>
    </r>
  </si>
  <si>
    <r>
      <rPr>
        <sz val="9"/>
        <rFont val="Times New Roman"/>
        <family val="1"/>
      </rPr>
      <t>-12.27</t>
    </r>
  </si>
  <si>
    <r>
      <rPr>
        <sz val="9"/>
        <rFont val="Times New Roman"/>
        <family val="1"/>
      </rPr>
      <t>119.97</t>
    </r>
  </si>
  <si>
    <r>
      <rPr>
        <sz val="9"/>
        <rFont val="Times New Roman"/>
        <family val="1"/>
      </rPr>
      <t>3.68</t>
    </r>
  </si>
  <si>
    <r>
      <rPr>
        <sz val="9"/>
        <rFont val="Times New Roman"/>
        <family val="1"/>
      </rPr>
      <t>0.54</t>
    </r>
  </si>
  <si>
    <r>
      <rPr>
        <sz val="9"/>
        <rFont val="Times New Roman"/>
        <family val="1"/>
      </rPr>
      <t>1.82</t>
    </r>
  </si>
  <si>
    <r>
      <rPr>
        <sz val="9"/>
        <rFont val="Times New Roman"/>
        <family val="1"/>
      </rPr>
      <t>3.70</t>
    </r>
  </si>
  <si>
    <r>
      <rPr>
        <sz val="9"/>
        <rFont val="Times New Roman"/>
        <family val="1"/>
      </rPr>
      <t>643.85</t>
    </r>
  </si>
  <si>
    <r>
      <rPr>
        <sz val="9"/>
        <rFont val="Times New Roman"/>
        <family val="1"/>
      </rPr>
      <t>94.29</t>
    </r>
  </si>
  <si>
    <r>
      <rPr>
        <sz val="9"/>
        <rFont val="Times New Roman"/>
        <family val="1"/>
      </rPr>
      <t>72.29</t>
    </r>
  </si>
  <si>
    <r>
      <rPr>
        <sz val="9"/>
        <rFont val="Times New Roman"/>
        <family val="1"/>
      </rPr>
      <t>403.81</t>
    </r>
  </si>
  <si>
    <r>
      <rPr>
        <sz val="9"/>
        <rFont val="Times New Roman"/>
        <family val="1"/>
      </rPr>
      <t>348.25</t>
    </r>
  </si>
  <si>
    <r>
      <rPr>
        <sz val="9"/>
        <rFont val="Times New Roman"/>
        <family val="1"/>
      </rPr>
      <t>339.28</t>
    </r>
  </si>
  <si>
    <r>
      <rPr>
        <sz val="9"/>
        <rFont val="Times New Roman"/>
        <family val="1"/>
      </rPr>
      <t>310.14</t>
    </r>
  </si>
  <si>
    <r>
      <rPr>
        <sz val="9"/>
        <rFont val="Times New Roman"/>
        <family val="1"/>
      </rPr>
      <t>336.44</t>
    </r>
  </si>
  <si>
    <r>
      <rPr>
        <sz val="9"/>
        <rFont val="Times New Roman"/>
        <family val="1"/>
      </rPr>
      <t>496.62</t>
    </r>
  </si>
  <si>
    <r>
      <rPr>
        <sz val="9"/>
        <rFont val="Times New Roman"/>
        <family val="1"/>
      </rPr>
      <t>223.16</t>
    </r>
  </si>
  <si>
    <r>
      <rPr>
        <sz val="9"/>
        <rFont val="Times New Roman"/>
        <family val="1"/>
      </rPr>
      <t>235.74</t>
    </r>
  </si>
  <si>
    <r>
      <rPr>
        <sz val="9"/>
        <rFont val="Times New Roman"/>
        <family val="1"/>
      </rPr>
      <t>254.59</t>
    </r>
  </si>
  <si>
    <r>
      <rPr>
        <sz val="9"/>
        <rFont val="Times New Roman"/>
        <family val="1"/>
      </rPr>
      <t>147.23</t>
    </r>
  </si>
  <si>
    <r>
      <rPr>
        <sz val="9"/>
        <rFont val="Times New Roman"/>
        <family val="1"/>
      </rPr>
      <t>139.78</t>
    </r>
  </si>
  <si>
    <r>
      <rPr>
        <sz val="9"/>
        <rFont val="Times New Roman"/>
        <family val="1"/>
      </rPr>
      <t>116.12</t>
    </r>
  </si>
  <si>
    <r>
      <rPr>
        <sz val="9"/>
        <rFont val="Times New Roman"/>
        <family val="1"/>
      </rPr>
      <t>74.41</t>
    </r>
  </si>
  <si>
    <r>
      <rPr>
        <sz val="9"/>
        <rFont val="Times New Roman"/>
        <family val="1"/>
      </rPr>
      <t>81.85</t>
    </r>
  </si>
  <si>
    <r>
      <rPr>
        <sz val="9"/>
        <rFont val="Times New Roman"/>
        <family val="1"/>
      </rPr>
      <t>5,237.84</t>
    </r>
  </si>
  <si>
    <r>
      <rPr>
        <sz val="9"/>
        <rFont val="Times New Roman"/>
        <family val="1"/>
      </rPr>
      <t>6,091.91</t>
    </r>
  </si>
  <si>
    <r>
      <rPr>
        <sz val="9"/>
        <rFont val="Times New Roman"/>
        <family val="1"/>
      </rPr>
      <t>5,308.28</t>
    </r>
  </si>
  <si>
    <r>
      <rPr>
        <sz val="9"/>
        <rFont val="Times New Roman"/>
        <family val="1"/>
      </rPr>
      <t>5,583.98</t>
    </r>
  </si>
  <si>
    <r>
      <rPr>
        <sz val="9"/>
        <rFont val="Times New Roman"/>
        <family val="1"/>
      </rPr>
      <t>4,999.29</t>
    </r>
  </si>
  <si>
    <r>
      <rPr>
        <sz val="9"/>
        <rFont val="Times New Roman"/>
        <family val="1"/>
      </rPr>
      <t>5,288.54</t>
    </r>
  </si>
  <si>
    <r>
      <rPr>
        <sz val="9"/>
        <rFont val="Times New Roman"/>
        <family val="1"/>
      </rPr>
      <t>5,877.64</t>
    </r>
  </si>
  <si>
    <r>
      <rPr>
        <sz val="9"/>
        <rFont val="Times New Roman"/>
        <family val="1"/>
      </rPr>
      <t>5,526.07</t>
    </r>
  </si>
  <si>
    <r>
      <rPr>
        <sz val="9"/>
        <rFont val="Times New Roman"/>
        <family val="1"/>
      </rPr>
      <t>5,535.75</t>
    </r>
  </si>
  <si>
    <r>
      <rPr>
        <sz val="9"/>
        <rFont val="Times New Roman"/>
        <family val="1"/>
      </rPr>
      <t>194.62</t>
    </r>
  </si>
  <si>
    <r>
      <rPr>
        <sz val="9"/>
        <rFont val="Times New Roman"/>
        <family val="1"/>
      </rPr>
      <t>203.06</t>
    </r>
  </si>
  <si>
    <r>
      <rPr>
        <sz val="9"/>
        <rFont val="Times New Roman"/>
        <family val="1"/>
      </rPr>
      <t>211.54</t>
    </r>
  </si>
  <si>
    <r>
      <rPr>
        <sz val="9"/>
        <rFont val="Times New Roman"/>
        <family val="1"/>
      </rPr>
      <t>220.08</t>
    </r>
  </si>
  <si>
    <r>
      <rPr>
        <sz val="9"/>
        <rFont val="Times New Roman"/>
        <family val="1"/>
      </rPr>
      <t>228.77</t>
    </r>
  </si>
  <si>
    <r>
      <rPr>
        <sz val="9"/>
        <rFont val="Times New Roman"/>
        <family val="1"/>
      </rPr>
      <t>237.66</t>
    </r>
  </si>
  <si>
    <r>
      <rPr>
        <sz val="9"/>
        <rFont val="Times New Roman"/>
        <family val="1"/>
      </rPr>
      <t>246.64</t>
    </r>
  </si>
  <si>
    <r>
      <rPr>
        <sz val="9"/>
        <rFont val="Times New Roman"/>
        <family val="1"/>
      </rPr>
      <t>255.77</t>
    </r>
  </si>
  <si>
    <r>
      <rPr>
        <sz val="9"/>
        <rFont val="Times New Roman"/>
        <family val="1"/>
      </rPr>
      <t>265.00</t>
    </r>
  </si>
  <si>
    <t>Table 1(c)</t>
  </si>
  <si>
    <r>
      <t>Emission trends (N</t>
    </r>
    <r>
      <rPr>
        <b/>
        <vertAlign val="subscript"/>
        <sz val="11"/>
        <rFont val="Times New Roman"/>
        <family val="1"/>
      </rPr>
      <t>2</t>
    </r>
    <r>
      <rPr>
        <b/>
        <sz val="11"/>
        <rFont val="Times New Roman"/>
        <family val="1"/>
      </rPr>
      <t>O)</t>
    </r>
  </si>
  <si>
    <r>
      <rPr>
        <sz val="9"/>
        <rFont val="Times New Roman"/>
        <family val="1"/>
      </rPr>
      <t>0.63</t>
    </r>
  </si>
  <si>
    <r>
      <rPr>
        <sz val="9"/>
        <rFont val="Times New Roman"/>
        <family val="1"/>
      </rPr>
      <t>0.77</t>
    </r>
  </si>
  <si>
    <r>
      <rPr>
        <sz val="9"/>
        <rFont val="Times New Roman"/>
        <family val="1"/>
      </rPr>
      <t>0.81</t>
    </r>
  </si>
  <si>
    <r>
      <rPr>
        <sz val="9"/>
        <rFont val="Times New Roman"/>
        <family val="1"/>
      </rPr>
      <t>0.60</t>
    </r>
  </si>
  <si>
    <r>
      <rPr>
        <sz val="9"/>
        <rFont val="Times New Roman"/>
        <family val="1"/>
      </rPr>
      <t>0.29</t>
    </r>
  </si>
  <si>
    <r>
      <rPr>
        <sz val="9"/>
        <rFont val="Times New Roman"/>
        <family val="1"/>
      </rPr>
      <t>0.47</t>
    </r>
  </si>
  <si>
    <r>
      <rPr>
        <sz val="9"/>
        <rFont val="Times New Roman"/>
        <family val="1"/>
      </rPr>
      <t>0.44</t>
    </r>
  </si>
  <si>
    <r>
      <rPr>
        <sz val="9"/>
        <rFont val="Times New Roman"/>
        <family val="1"/>
      </rPr>
      <t>0.40</t>
    </r>
  </si>
  <si>
    <r>
      <rPr>
        <sz val="9"/>
        <rFont val="Times New Roman"/>
        <family val="1"/>
      </rPr>
      <t>0.42</t>
    </r>
  </si>
  <si>
    <r>
      <rPr>
        <sz val="9"/>
        <rFont val="Times New Roman"/>
        <family val="1"/>
      </rPr>
      <t>2.65</t>
    </r>
  </si>
  <si>
    <r>
      <rPr>
        <sz val="9"/>
        <rFont val="Times New Roman"/>
        <family val="1"/>
      </rPr>
      <t>2.35</t>
    </r>
  </si>
  <si>
    <r>
      <rPr>
        <sz val="9"/>
        <rFont val="Times New Roman"/>
        <family val="1"/>
      </rPr>
      <t>3.03</t>
    </r>
  </si>
  <si>
    <r>
      <rPr>
        <sz val="9"/>
        <rFont val="Times New Roman"/>
        <family val="1"/>
      </rPr>
      <t>2.31</t>
    </r>
  </si>
  <si>
    <r>
      <rPr>
        <sz val="9"/>
        <rFont val="Times New Roman"/>
        <family val="1"/>
      </rPr>
      <t>2.49</t>
    </r>
  </si>
  <si>
    <r>
      <rPr>
        <sz val="9"/>
        <rFont val="Times New Roman"/>
        <family val="1"/>
      </rPr>
      <t>2.40</t>
    </r>
  </si>
  <si>
    <r>
      <rPr>
        <sz val="9"/>
        <rFont val="Times New Roman"/>
        <family val="1"/>
      </rPr>
      <t>2.24</t>
    </r>
  </si>
  <si>
    <r>
      <rPr>
        <sz val="9"/>
        <rFont val="Times New Roman"/>
        <family val="1"/>
      </rPr>
      <t>2.53</t>
    </r>
  </si>
  <si>
    <r>
      <rPr>
        <sz val="9"/>
        <rFont val="Times New Roman"/>
        <family val="1"/>
      </rPr>
      <t>2.22</t>
    </r>
  </si>
  <si>
    <r>
      <rPr>
        <sz val="9"/>
        <rFont val="Times New Roman"/>
        <family val="1"/>
      </rPr>
      <t>2.19</t>
    </r>
  </si>
  <si>
    <r>
      <rPr>
        <sz val="9"/>
        <rFont val="Times New Roman"/>
        <family val="1"/>
      </rPr>
      <t>2.37</t>
    </r>
  </si>
  <si>
    <r>
      <rPr>
        <sz val="9"/>
        <rFont val="Times New Roman"/>
        <family val="1"/>
      </rPr>
      <t>2.27</t>
    </r>
  </si>
  <si>
    <r>
      <rPr>
        <sz val="9"/>
        <rFont val="Times New Roman"/>
        <family val="1"/>
      </rPr>
      <t>2.12</t>
    </r>
  </si>
  <si>
    <r>
      <rPr>
        <sz val="9"/>
        <rFont val="Times New Roman"/>
        <family val="1"/>
      </rPr>
      <t>2.23</t>
    </r>
  </si>
  <si>
    <r>
      <rPr>
        <sz val="9"/>
        <rFont val="Times New Roman"/>
        <family val="1"/>
      </rPr>
      <t>5.89</t>
    </r>
  </si>
  <si>
    <r>
      <rPr>
        <sz val="9"/>
        <rFont val="Times New Roman"/>
        <family val="1"/>
      </rPr>
      <t>5.80</t>
    </r>
  </si>
  <si>
    <r>
      <rPr>
        <sz val="9"/>
        <rFont val="Times New Roman"/>
        <family val="1"/>
      </rPr>
      <t>5.22</t>
    </r>
  </si>
  <si>
    <r>
      <rPr>
        <sz val="9"/>
        <rFont val="Times New Roman"/>
        <family val="1"/>
      </rPr>
      <t>4.57</t>
    </r>
  </si>
  <si>
    <r>
      <rPr>
        <sz val="9"/>
        <rFont val="Times New Roman"/>
        <family val="1"/>
      </rPr>
      <t>4.53</t>
    </r>
  </si>
  <si>
    <r>
      <rPr>
        <sz val="9"/>
        <rFont val="Times New Roman"/>
        <family val="1"/>
      </rPr>
      <t>4.37</t>
    </r>
  </si>
  <si>
    <r>
      <rPr>
        <sz val="9"/>
        <rFont val="Times New Roman"/>
        <family val="1"/>
      </rPr>
      <t>4.92</t>
    </r>
  </si>
  <si>
    <r>
      <rPr>
        <sz val="9"/>
        <rFont val="Times New Roman"/>
        <family val="1"/>
      </rPr>
      <t>1.10</t>
    </r>
  </si>
  <si>
    <r>
      <rPr>
        <sz val="9"/>
        <rFont val="Times New Roman"/>
        <family val="1"/>
      </rPr>
      <t>0.72</t>
    </r>
  </si>
  <si>
    <r>
      <rPr>
        <sz val="9"/>
        <rFont val="Times New Roman"/>
        <family val="1"/>
      </rPr>
      <t>0.68</t>
    </r>
  </si>
  <si>
    <r>
      <rPr>
        <sz val="9"/>
        <rFont val="Times New Roman"/>
        <family val="1"/>
      </rPr>
      <t>4.78</t>
    </r>
  </si>
  <si>
    <r>
      <rPr>
        <sz val="9"/>
        <rFont val="Times New Roman"/>
        <family val="1"/>
      </rPr>
      <t>4.74</t>
    </r>
  </si>
  <si>
    <r>
      <rPr>
        <sz val="9"/>
        <rFont val="Times New Roman"/>
        <family val="1"/>
      </rPr>
      <t>4.40</t>
    </r>
  </si>
  <si>
    <r>
      <rPr>
        <sz val="9"/>
        <rFont val="Times New Roman"/>
        <family val="1"/>
      </rPr>
      <t>3.76</t>
    </r>
  </si>
  <si>
    <r>
      <rPr>
        <sz val="9"/>
        <rFont val="Times New Roman"/>
        <family val="1"/>
      </rPr>
      <t>3.65</t>
    </r>
  </si>
  <si>
    <r>
      <rPr>
        <sz val="9"/>
        <rFont val="Times New Roman"/>
        <family val="1"/>
      </rPr>
      <t>3.69</t>
    </r>
  </si>
  <si>
    <r>
      <rPr>
        <sz val="9"/>
        <rFont val="Times New Roman"/>
        <family val="1"/>
      </rPr>
      <t>4.25</t>
    </r>
  </si>
  <si>
    <r>
      <rPr>
        <sz val="9"/>
        <rFont val="Times New Roman"/>
        <family val="1"/>
      </rPr>
      <t>I.  Other carbon containing fertlizers</t>
    </r>
  </si>
  <si>
    <r>
      <rPr>
        <b/>
        <sz val="9"/>
        <rFont val="Times New Roman"/>
        <family val="1"/>
      </rPr>
      <t>Total direct N2O emissions without N2O from LULUCF</t>
    </r>
  </si>
  <si>
    <r>
      <rPr>
        <sz val="9"/>
        <rFont val="Times New Roman"/>
        <family val="1"/>
      </rPr>
      <t>9.58</t>
    </r>
  </si>
  <si>
    <r>
      <rPr>
        <sz val="9"/>
        <rFont val="Times New Roman"/>
        <family val="1"/>
      </rPr>
      <t>9.05</t>
    </r>
  </si>
  <si>
    <r>
      <rPr>
        <sz val="9"/>
        <rFont val="Times New Roman"/>
        <family val="1"/>
      </rPr>
      <t>9.09</t>
    </r>
  </si>
  <si>
    <r>
      <rPr>
        <sz val="9"/>
        <rFont val="Times New Roman"/>
        <family val="1"/>
      </rPr>
      <t>7.75</t>
    </r>
  </si>
  <si>
    <r>
      <rPr>
        <sz val="9"/>
        <rFont val="Times New Roman"/>
        <family val="1"/>
      </rPr>
      <t>7.89</t>
    </r>
  </si>
  <si>
    <r>
      <rPr>
        <sz val="9"/>
        <rFont val="Times New Roman"/>
        <family val="1"/>
      </rPr>
      <t>7.62</t>
    </r>
  </si>
  <si>
    <r>
      <rPr>
        <sz val="9"/>
        <rFont val="Times New Roman"/>
        <family val="1"/>
      </rPr>
      <t>8.27</t>
    </r>
  </si>
  <si>
    <r>
      <rPr>
        <sz val="9"/>
        <rFont val="Times New Roman"/>
        <family val="1"/>
      </rPr>
      <t>7.09</t>
    </r>
  </si>
  <si>
    <r>
      <rPr>
        <b/>
        <sz val="9"/>
        <rFont val="Times New Roman"/>
        <family val="1"/>
      </rPr>
      <t>Total direct N2O emissions with N2O from LULUCF</t>
    </r>
  </si>
  <si>
    <r>
      <rPr>
        <sz val="9"/>
        <rFont val="Times New Roman"/>
        <family val="1"/>
      </rPr>
      <t>9.74</t>
    </r>
  </si>
  <si>
    <r>
      <rPr>
        <sz val="9"/>
        <rFont val="Times New Roman"/>
        <family val="1"/>
      </rPr>
      <t>9.22</t>
    </r>
  </si>
  <si>
    <r>
      <rPr>
        <sz val="9"/>
        <rFont val="Times New Roman"/>
        <family val="1"/>
      </rPr>
      <t>9.28</t>
    </r>
  </si>
  <si>
    <r>
      <rPr>
        <sz val="9"/>
        <rFont val="Times New Roman"/>
        <family val="1"/>
      </rPr>
      <t>7.98</t>
    </r>
  </si>
  <si>
    <r>
      <rPr>
        <sz val="9"/>
        <rFont val="Times New Roman"/>
        <family val="1"/>
      </rPr>
      <t>8.06</t>
    </r>
  </si>
  <si>
    <r>
      <rPr>
        <sz val="9"/>
        <rFont val="Times New Roman"/>
        <family val="1"/>
      </rPr>
      <t>7.78</t>
    </r>
  </si>
  <si>
    <r>
      <rPr>
        <sz val="9"/>
        <rFont val="Times New Roman"/>
        <family val="1"/>
      </rPr>
      <t>7.80</t>
    </r>
  </si>
  <si>
    <r>
      <rPr>
        <sz val="9"/>
        <rFont val="Times New Roman"/>
        <family val="1"/>
      </rPr>
      <t>8.45</t>
    </r>
  </si>
  <si>
    <r>
      <rPr>
        <sz val="9"/>
        <rFont val="Times New Roman"/>
        <family val="1"/>
      </rPr>
      <t>7.33</t>
    </r>
  </si>
  <si>
    <t>All footnotes for this table are given on sheet 3 of table 1(c).</t>
  </si>
  <si>
    <r>
      <rPr>
        <sz val="9"/>
        <rFont val="Times New Roman"/>
        <family val="1"/>
      </rPr>
      <t>26.72</t>
    </r>
  </si>
  <si>
    <r>
      <rPr>
        <sz val="9"/>
        <rFont val="Times New Roman"/>
        <family val="1"/>
      </rPr>
      <t>25.46</t>
    </r>
  </si>
  <si>
    <r>
      <rPr>
        <sz val="9"/>
        <rFont val="Times New Roman"/>
        <family val="1"/>
      </rPr>
      <t>24.02</t>
    </r>
  </si>
  <si>
    <r>
      <rPr>
        <sz val="9"/>
        <rFont val="Times New Roman"/>
        <family val="1"/>
      </rPr>
      <t>23.48</t>
    </r>
  </si>
  <si>
    <r>
      <rPr>
        <sz val="9"/>
        <rFont val="Times New Roman"/>
        <family val="1"/>
      </rPr>
      <t>21.11</t>
    </r>
  </si>
  <si>
    <r>
      <rPr>
        <sz val="9"/>
        <rFont val="Times New Roman"/>
        <family val="1"/>
      </rPr>
      <t>23.44</t>
    </r>
  </si>
  <si>
    <r>
      <rPr>
        <sz val="9"/>
        <rFont val="Times New Roman"/>
        <family val="1"/>
      </rPr>
      <t>23.11</t>
    </r>
  </si>
  <si>
    <r>
      <rPr>
        <sz val="9"/>
        <rFont val="Times New Roman"/>
        <family val="1"/>
      </rPr>
      <t>22.71</t>
    </r>
  </si>
  <si>
    <r>
      <rPr>
        <sz val="9"/>
        <rFont val="Times New Roman"/>
        <family val="1"/>
      </rPr>
      <t>21.44</t>
    </r>
  </si>
  <si>
    <r>
      <rPr>
        <sz val="9"/>
        <rFont val="Times New Roman"/>
        <family val="1"/>
      </rPr>
      <t>20.67</t>
    </r>
  </si>
  <si>
    <r>
      <rPr>
        <sz val="9"/>
        <rFont val="Times New Roman"/>
        <family val="1"/>
      </rPr>
      <t>20.37</t>
    </r>
  </si>
  <si>
    <r>
      <rPr>
        <sz val="9"/>
        <rFont val="Times New Roman"/>
        <family val="1"/>
      </rPr>
      <t>-38.88</t>
    </r>
  </si>
  <si>
    <r>
      <rPr>
        <sz val="9"/>
        <rFont val="Times New Roman"/>
        <family val="1"/>
      </rPr>
      <t>16.43</t>
    </r>
  </si>
  <si>
    <r>
      <rPr>
        <sz val="9"/>
        <rFont val="Times New Roman"/>
        <family val="1"/>
      </rPr>
      <t>15.98</t>
    </r>
  </si>
  <si>
    <r>
      <rPr>
        <sz val="9"/>
        <rFont val="Times New Roman"/>
        <family val="1"/>
      </rPr>
      <t>15.79</t>
    </r>
  </si>
  <si>
    <r>
      <rPr>
        <sz val="9"/>
        <rFont val="Times New Roman"/>
        <family val="1"/>
      </rPr>
      <t>15.65</t>
    </r>
  </si>
  <si>
    <r>
      <rPr>
        <sz val="9"/>
        <rFont val="Times New Roman"/>
        <family val="1"/>
      </rPr>
      <t>13.80</t>
    </r>
  </si>
  <si>
    <r>
      <rPr>
        <sz val="9"/>
        <rFont val="Times New Roman"/>
        <family val="1"/>
      </rPr>
      <t>15.70</t>
    </r>
  </si>
  <si>
    <r>
      <rPr>
        <sz val="9"/>
        <rFont val="Times New Roman"/>
        <family val="1"/>
      </rPr>
      <t>15.31</t>
    </r>
  </si>
  <si>
    <r>
      <rPr>
        <sz val="9"/>
        <rFont val="Times New Roman"/>
        <family val="1"/>
      </rPr>
      <t>14.98</t>
    </r>
  </si>
  <si>
    <r>
      <rPr>
        <sz val="9"/>
        <rFont val="Times New Roman"/>
        <family val="1"/>
      </rPr>
      <t>14.34</t>
    </r>
  </si>
  <si>
    <r>
      <rPr>
        <sz val="9"/>
        <rFont val="Times New Roman"/>
        <family val="1"/>
      </rPr>
      <t>-14.13</t>
    </r>
  </si>
  <si>
    <r>
      <rPr>
        <sz val="9"/>
        <rFont val="Times New Roman"/>
        <family val="1"/>
      </rPr>
      <t>0.31</t>
    </r>
  </si>
  <si>
    <r>
      <rPr>
        <sz val="9"/>
        <rFont val="Times New Roman"/>
        <family val="1"/>
      </rPr>
      <t>94.81</t>
    </r>
  </si>
  <si>
    <r>
      <rPr>
        <sz val="9"/>
        <rFont val="Times New Roman"/>
        <family val="1"/>
      </rPr>
      <t>-51.05</t>
    </r>
  </si>
  <si>
    <r>
      <rPr>
        <sz val="9"/>
        <rFont val="Times New Roman"/>
        <family val="1"/>
      </rPr>
      <t>0.73</t>
    </r>
  </si>
  <si>
    <r>
      <rPr>
        <sz val="9"/>
        <rFont val="Times New Roman"/>
        <family val="1"/>
      </rPr>
      <t>0.50</t>
    </r>
  </si>
  <si>
    <r>
      <rPr>
        <sz val="9"/>
        <rFont val="Times New Roman"/>
        <family val="1"/>
      </rPr>
      <t>0.48</t>
    </r>
  </si>
  <si>
    <r>
      <rPr>
        <sz val="9"/>
        <rFont val="Times New Roman"/>
        <family val="1"/>
      </rPr>
      <t>-77.96</t>
    </r>
  </si>
  <si>
    <r>
      <rPr>
        <sz val="9"/>
        <rFont val="Times New Roman"/>
        <family val="1"/>
      </rPr>
      <t>15.32</t>
    </r>
  </si>
  <si>
    <r>
      <rPr>
        <sz val="9"/>
        <rFont val="Times New Roman"/>
        <family val="1"/>
      </rPr>
      <t>14.92</t>
    </r>
  </si>
  <si>
    <r>
      <rPr>
        <sz val="9"/>
        <rFont val="Times New Roman"/>
        <family val="1"/>
      </rPr>
      <t>14.86</t>
    </r>
  </si>
  <si>
    <r>
      <rPr>
        <sz val="9"/>
        <rFont val="Times New Roman"/>
        <family val="1"/>
      </rPr>
      <t>14.77</t>
    </r>
  </si>
  <si>
    <r>
      <rPr>
        <sz val="9"/>
        <rFont val="Times New Roman"/>
        <family val="1"/>
      </rPr>
      <t>13.01</t>
    </r>
  </si>
  <si>
    <r>
      <rPr>
        <sz val="9"/>
        <rFont val="Times New Roman"/>
        <family val="1"/>
      </rPr>
      <t>14.09</t>
    </r>
  </si>
  <si>
    <r>
      <rPr>
        <sz val="9"/>
        <rFont val="Times New Roman"/>
        <family val="1"/>
      </rPr>
      <t>13.46</t>
    </r>
  </si>
  <si>
    <r>
      <rPr>
        <sz val="9"/>
        <rFont val="Times New Roman"/>
        <family val="1"/>
      </rPr>
      <t>13.07</t>
    </r>
  </si>
  <si>
    <r>
      <rPr>
        <sz val="9"/>
        <rFont val="Times New Roman"/>
        <family val="1"/>
      </rPr>
      <t>13.25</t>
    </r>
  </si>
  <si>
    <r>
      <rPr>
        <sz val="9"/>
        <rFont val="Times New Roman"/>
        <family val="1"/>
      </rPr>
      <t>-7.35</t>
    </r>
  </si>
  <si>
    <r>
      <rPr>
        <sz val="9"/>
        <rFont val="Times New Roman"/>
        <family val="1"/>
      </rPr>
      <t>10.29</t>
    </r>
  </si>
  <si>
    <r>
      <rPr>
        <sz val="9"/>
        <rFont val="Times New Roman"/>
        <family val="1"/>
      </rPr>
      <t>9.48</t>
    </r>
  </si>
  <si>
    <r>
      <rPr>
        <sz val="9"/>
        <rFont val="Times New Roman"/>
        <family val="1"/>
      </rPr>
      <t>8.23</t>
    </r>
  </si>
  <si>
    <r>
      <rPr>
        <sz val="9"/>
        <rFont val="Times New Roman"/>
        <family val="1"/>
      </rPr>
      <t>7.83</t>
    </r>
  </si>
  <si>
    <r>
      <rPr>
        <sz val="9"/>
        <rFont val="Times New Roman"/>
        <family val="1"/>
      </rPr>
      <t>7.31</t>
    </r>
  </si>
  <si>
    <r>
      <rPr>
        <sz val="9"/>
        <rFont val="Times New Roman"/>
        <family val="1"/>
      </rPr>
      <t>7.74</t>
    </r>
  </si>
  <si>
    <r>
      <rPr>
        <sz val="9"/>
        <rFont val="Times New Roman"/>
        <family val="1"/>
      </rPr>
      <t>7.10</t>
    </r>
  </si>
  <si>
    <r>
      <rPr>
        <sz val="9"/>
        <rFont val="Times New Roman"/>
        <family val="1"/>
      </rPr>
      <t>6.65</t>
    </r>
  </si>
  <si>
    <r>
      <rPr>
        <sz val="9"/>
        <rFont val="Times New Roman"/>
        <family val="1"/>
      </rPr>
      <t>6.14</t>
    </r>
  </si>
  <si>
    <r>
      <rPr>
        <sz val="9"/>
        <rFont val="Times New Roman"/>
        <family val="1"/>
      </rPr>
      <t>-63.35</t>
    </r>
  </si>
  <si>
    <r>
      <rPr>
        <sz val="9"/>
        <rFont val="Times New Roman"/>
        <family val="1"/>
      </rPr>
      <t>-57.27</t>
    </r>
  </si>
  <si>
    <r>
      <rPr>
        <sz val="9"/>
        <rFont val="Times New Roman"/>
        <family val="1"/>
      </rPr>
      <t>NO, NE, IE, NA</t>
    </r>
  </si>
  <si>
    <r>
      <rPr>
        <sz val="9"/>
        <rFont val="Times New Roman"/>
        <family val="1"/>
      </rPr>
      <t>NO, NE, IE</t>
    </r>
  </si>
  <si>
    <r>
      <rPr>
        <sz val="9"/>
        <rFont val="Times New Roman"/>
        <family val="1"/>
      </rPr>
      <t>64.86</t>
    </r>
  </si>
  <si>
    <r>
      <rPr>
        <sz val="9"/>
        <rFont val="Times New Roman"/>
        <family val="1"/>
      </rPr>
      <t>62.88</t>
    </r>
  </si>
  <si>
    <r>
      <rPr>
        <sz val="9"/>
        <rFont val="Times New Roman"/>
        <family val="1"/>
      </rPr>
      <t>60.06</t>
    </r>
  </si>
  <si>
    <r>
      <rPr>
        <sz val="9"/>
        <rFont val="Times New Roman"/>
        <family val="1"/>
      </rPr>
      <t>59.31</t>
    </r>
  </si>
  <si>
    <r>
      <rPr>
        <sz val="9"/>
        <rFont val="Times New Roman"/>
        <family val="1"/>
      </rPr>
      <t>58.95</t>
    </r>
  </si>
  <si>
    <r>
      <rPr>
        <sz val="9"/>
        <rFont val="Times New Roman"/>
        <family val="1"/>
      </rPr>
      <t>60.67</t>
    </r>
  </si>
  <si>
    <r>
      <rPr>
        <sz val="9"/>
        <rFont val="Times New Roman"/>
        <family val="1"/>
      </rPr>
      <t>58.79</t>
    </r>
  </si>
  <si>
    <r>
      <rPr>
        <sz val="9"/>
        <rFont val="Times New Roman"/>
        <family val="1"/>
      </rPr>
      <t>55.25</t>
    </r>
  </si>
  <si>
    <r>
      <rPr>
        <sz val="9"/>
        <rFont val="Times New Roman"/>
        <family val="1"/>
      </rPr>
      <t>55.24</t>
    </r>
  </si>
  <si>
    <r>
      <rPr>
        <sz val="9"/>
        <rFont val="Times New Roman"/>
        <family val="1"/>
      </rPr>
      <t>53.66</t>
    </r>
  </si>
  <si>
    <r>
      <rPr>
        <sz val="9"/>
        <rFont val="Times New Roman"/>
        <family val="1"/>
      </rPr>
      <t>-47.35</t>
    </r>
  </si>
  <si>
    <r>
      <rPr>
        <sz val="9"/>
        <rFont val="Times New Roman"/>
        <family val="1"/>
      </rPr>
      <t>45.37</t>
    </r>
  </si>
  <si>
    <r>
      <rPr>
        <sz val="9"/>
        <rFont val="Times New Roman"/>
        <family val="1"/>
      </rPr>
      <t>44.55</t>
    </r>
  </si>
  <si>
    <r>
      <rPr>
        <sz val="9"/>
        <rFont val="Times New Roman"/>
        <family val="1"/>
      </rPr>
      <t>42.69</t>
    </r>
  </si>
  <si>
    <r>
      <rPr>
        <sz val="9"/>
        <rFont val="Times New Roman"/>
        <family val="1"/>
      </rPr>
      <t>41.97</t>
    </r>
  </si>
  <si>
    <r>
      <rPr>
        <sz val="9"/>
        <rFont val="Times New Roman"/>
        <family val="1"/>
      </rPr>
      <t>41.57</t>
    </r>
  </si>
  <si>
    <r>
      <rPr>
        <sz val="9"/>
        <rFont val="Times New Roman"/>
        <family val="1"/>
      </rPr>
      <t>43.64</t>
    </r>
  </si>
  <si>
    <r>
      <rPr>
        <sz val="9"/>
        <rFont val="Times New Roman"/>
        <family val="1"/>
      </rPr>
      <t>42.09</t>
    </r>
  </si>
  <si>
    <r>
      <rPr>
        <sz val="9"/>
        <rFont val="Times New Roman"/>
        <family val="1"/>
      </rPr>
      <t>39.55</t>
    </r>
  </si>
  <si>
    <r>
      <rPr>
        <sz val="9"/>
        <rFont val="Times New Roman"/>
        <family val="1"/>
      </rPr>
      <t>39.02</t>
    </r>
  </si>
  <si>
    <r>
      <rPr>
        <sz val="9"/>
        <rFont val="Times New Roman"/>
        <family val="1"/>
      </rPr>
      <t>-54.01</t>
    </r>
  </si>
  <si>
    <r>
      <rPr>
        <sz val="9"/>
        <rFont val="Times New Roman"/>
        <family val="1"/>
      </rPr>
      <t>18.75</t>
    </r>
  </si>
  <si>
    <r>
      <rPr>
        <sz val="9"/>
        <rFont val="Times New Roman"/>
        <family val="1"/>
      </rPr>
      <t>18.33</t>
    </r>
  </si>
  <si>
    <r>
      <rPr>
        <sz val="9"/>
        <rFont val="Times New Roman"/>
        <family val="1"/>
      </rPr>
      <t>17.36</t>
    </r>
  </si>
  <si>
    <r>
      <rPr>
        <sz val="9"/>
        <rFont val="Times New Roman"/>
        <family val="1"/>
      </rPr>
      <t>17.34</t>
    </r>
  </si>
  <si>
    <r>
      <rPr>
        <sz val="9"/>
        <rFont val="Times New Roman"/>
        <family val="1"/>
      </rPr>
      <t>17.39</t>
    </r>
  </si>
  <si>
    <r>
      <rPr>
        <sz val="9"/>
        <rFont val="Times New Roman"/>
        <family val="1"/>
      </rPr>
      <t>17.03</t>
    </r>
  </si>
  <si>
    <r>
      <rPr>
        <sz val="9"/>
        <rFont val="Times New Roman"/>
        <family val="1"/>
      </rPr>
      <t>16.70</t>
    </r>
  </si>
  <si>
    <r>
      <rPr>
        <sz val="9"/>
        <rFont val="Times New Roman"/>
        <family val="1"/>
      </rPr>
      <t>14.64</t>
    </r>
  </si>
  <si>
    <r>
      <rPr>
        <sz val="9"/>
        <rFont val="Times New Roman"/>
        <family val="1"/>
      </rPr>
      <t>-14.29</t>
    </r>
  </si>
  <si>
    <r>
      <rPr>
        <sz val="9"/>
        <rFont val="Times New Roman"/>
        <family val="1"/>
      </rPr>
      <t>0.75</t>
    </r>
  </si>
  <si>
    <r>
      <rPr>
        <sz val="9"/>
        <rFont val="Times New Roman"/>
        <family val="1"/>
      </rPr>
      <t>1.56</t>
    </r>
  </si>
  <si>
    <r>
      <rPr>
        <sz val="9"/>
        <rFont val="Times New Roman"/>
        <family val="1"/>
      </rPr>
      <t>0.56</t>
    </r>
  </si>
  <si>
    <r>
      <rPr>
        <sz val="9"/>
        <rFont val="Times New Roman"/>
        <family val="1"/>
      </rPr>
      <t>0.36</t>
    </r>
  </si>
  <si>
    <r>
      <rPr>
        <sz val="9"/>
        <rFont val="Times New Roman"/>
        <family val="1"/>
      </rPr>
      <t>2.77</t>
    </r>
  </si>
  <si>
    <r>
      <rPr>
        <sz val="9"/>
        <rFont val="Times New Roman"/>
        <family val="1"/>
      </rPr>
      <t>1.30</t>
    </r>
  </si>
  <si>
    <r>
      <rPr>
        <sz val="9"/>
        <rFont val="Times New Roman"/>
        <family val="1"/>
      </rPr>
      <t>2,543.87</t>
    </r>
  </si>
  <si>
    <r>
      <rPr>
        <sz val="9"/>
        <rFont val="Times New Roman"/>
        <family val="1"/>
      </rPr>
      <t>2.45</t>
    </r>
  </si>
  <si>
    <r>
      <rPr>
        <sz val="9"/>
        <rFont val="Times New Roman"/>
        <family val="1"/>
      </rPr>
      <t>1.16</t>
    </r>
  </si>
  <si>
    <r>
      <rPr>
        <sz val="9"/>
        <rFont val="Times New Roman"/>
        <family val="1"/>
      </rPr>
      <t>2,485.99</t>
    </r>
  </si>
  <si>
    <r>
      <rPr>
        <sz val="9"/>
        <rFont val="Times New Roman"/>
        <family val="1"/>
      </rPr>
      <t>3,130.13</t>
    </r>
  </si>
  <si>
    <r>
      <rPr>
        <sz val="9"/>
        <rFont val="Times New Roman"/>
        <family val="1"/>
      </rPr>
      <t>63.14</t>
    </r>
  </si>
  <si>
    <r>
      <rPr>
        <sz val="9"/>
        <rFont val="Times New Roman"/>
        <family val="1"/>
      </rPr>
      <t>64.42</t>
    </r>
  </si>
  <si>
    <r>
      <rPr>
        <sz val="9"/>
        <rFont val="Times New Roman"/>
        <family val="1"/>
      </rPr>
      <t>64.20</t>
    </r>
  </si>
  <si>
    <r>
      <rPr>
        <sz val="9"/>
        <rFont val="Times New Roman"/>
        <family val="1"/>
      </rPr>
      <t>63.61</t>
    </r>
  </si>
  <si>
    <r>
      <rPr>
        <sz val="9"/>
        <rFont val="Times New Roman"/>
        <family val="1"/>
      </rPr>
      <t>65.28</t>
    </r>
  </si>
  <si>
    <r>
      <rPr>
        <sz val="9"/>
        <rFont val="Times New Roman"/>
        <family val="1"/>
      </rPr>
      <t>67.09</t>
    </r>
  </si>
  <si>
    <r>
      <rPr>
        <sz val="9"/>
        <rFont val="Times New Roman"/>
        <family val="1"/>
      </rPr>
      <t>68.30</t>
    </r>
  </si>
  <si>
    <r>
      <rPr>
        <sz val="9"/>
        <rFont val="Times New Roman"/>
        <family val="1"/>
      </rPr>
      <t>69.02</t>
    </r>
  </si>
  <si>
    <r>
      <rPr>
        <sz val="9"/>
        <rFont val="Times New Roman"/>
        <family val="1"/>
      </rPr>
      <t>68.08</t>
    </r>
  </si>
  <si>
    <r>
      <rPr>
        <sz val="9"/>
        <rFont val="Times New Roman"/>
        <family val="1"/>
      </rPr>
      <t>67.31</t>
    </r>
  </si>
  <si>
    <r>
      <rPr>
        <sz val="9"/>
        <rFont val="Times New Roman"/>
        <family val="1"/>
      </rPr>
      <t>67.28</t>
    </r>
  </si>
  <si>
    <r>
      <rPr>
        <sz val="9"/>
        <rFont val="Times New Roman"/>
        <family val="1"/>
      </rPr>
      <t>83.45</t>
    </r>
  </si>
  <si>
    <r>
      <rPr>
        <sz val="9"/>
        <rFont val="Times New Roman"/>
        <family val="1"/>
      </rPr>
      <t>41.62</t>
    </r>
  </si>
  <si>
    <r>
      <rPr>
        <sz val="9"/>
        <rFont val="Times New Roman"/>
        <family val="1"/>
      </rPr>
      <t>42.97</t>
    </r>
  </si>
  <si>
    <r>
      <rPr>
        <sz val="9"/>
        <rFont val="Times New Roman"/>
        <family val="1"/>
      </rPr>
      <t>44.15</t>
    </r>
  </si>
  <si>
    <r>
      <rPr>
        <sz val="9"/>
        <rFont val="Times New Roman"/>
        <family val="1"/>
      </rPr>
      <t>43.94</t>
    </r>
  </si>
  <si>
    <r>
      <rPr>
        <sz val="9"/>
        <rFont val="Times New Roman"/>
        <family val="1"/>
      </rPr>
      <t>45.64</t>
    </r>
  </si>
  <si>
    <r>
      <rPr>
        <sz val="9"/>
        <rFont val="Times New Roman"/>
        <family val="1"/>
      </rPr>
      <t>47.46</t>
    </r>
  </si>
  <si>
    <r>
      <rPr>
        <sz val="9"/>
        <rFont val="Times New Roman"/>
        <family val="1"/>
      </rPr>
      <t>48.45</t>
    </r>
  </si>
  <si>
    <r>
      <rPr>
        <sz val="9"/>
        <rFont val="Times New Roman"/>
        <family val="1"/>
      </rPr>
      <t>50.19</t>
    </r>
  </si>
  <si>
    <r>
      <rPr>
        <sz val="9"/>
        <rFont val="Times New Roman"/>
        <family val="1"/>
      </rPr>
      <t>49.87</t>
    </r>
  </si>
  <si>
    <r>
      <rPr>
        <sz val="9"/>
        <rFont val="Times New Roman"/>
        <family val="1"/>
      </rPr>
      <t>48.89</t>
    </r>
  </si>
  <si>
    <r>
      <rPr>
        <sz val="9"/>
        <rFont val="Times New Roman"/>
        <family val="1"/>
      </rPr>
      <t>48.81</t>
    </r>
  </si>
  <si>
    <r>
      <rPr>
        <sz val="9"/>
        <rFont val="Times New Roman"/>
        <family val="1"/>
      </rPr>
      <t>272.04</t>
    </r>
  </si>
  <si>
    <r>
      <rPr>
        <sz val="9"/>
        <rFont val="Times New Roman"/>
        <family val="1"/>
      </rPr>
      <t>0.45</t>
    </r>
  </si>
  <si>
    <r>
      <rPr>
        <sz val="9"/>
        <rFont val="Times New Roman"/>
        <family val="1"/>
      </rPr>
      <t>0.59</t>
    </r>
  </si>
  <si>
    <r>
      <rPr>
        <sz val="9"/>
        <rFont val="Times New Roman"/>
        <family val="1"/>
      </rPr>
      <t>21.38</t>
    </r>
  </si>
  <si>
    <r>
      <rPr>
        <sz val="9"/>
        <rFont val="Times New Roman"/>
        <family val="1"/>
      </rPr>
      <t>21.27</t>
    </r>
  </si>
  <si>
    <r>
      <rPr>
        <sz val="9"/>
        <rFont val="Times New Roman"/>
        <family val="1"/>
      </rPr>
      <t>19.88</t>
    </r>
  </si>
  <si>
    <r>
      <rPr>
        <sz val="9"/>
        <rFont val="Times New Roman"/>
        <family val="1"/>
      </rPr>
      <t>19.46</t>
    </r>
  </si>
  <si>
    <r>
      <rPr>
        <sz val="9"/>
        <rFont val="Times New Roman"/>
        <family val="1"/>
      </rPr>
      <t>19.43</t>
    </r>
  </si>
  <si>
    <r>
      <rPr>
        <sz val="9"/>
        <rFont val="Times New Roman"/>
        <family val="1"/>
      </rPr>
      <t>19.42</t>
    </r>
  </si>
  <si>
    <r>
      <rPr>
        <sz val="9"/>
        <rFont val="Times New Roman"/>
        <family val="1"/>
      </rPr>
      <t>19.54</t>
    </r>
  </si>
  <si>
    <r>
      <rPr>
        <sz val="9"/>
        <rFont val="Times New Roman"/>
        <family val="1"/>
      </rPr>
      <t>18.52</t>
    </r>
  </si>
  <si>
    <r>
      <rPr>
        <sz val="9"/>
        <rFont val="Times New Roman"/>
        <family val="1"/>
      </rPr>
      <t>17.85</t>
    </r>
  </si>
  <si>
    <r>
      <rPr>
        <sz val="9"/>
        <rFont val="Times New Roman"/>
        <family val="1"/>
      </rPr>
      <t>17.97</t>
    </r>
  </si>
  <si>
    <r>
      <rPr>
        <sz val="9"/>
        <rFont val="Times New Roman"/>
        <family val="1"/>
      </rPr>
      <t>17.88</t>
    </r>
  </si>
  <si>
    <r>
      <rPr>
        <sz val="9"/>
        <rFont val="Times New Roman"/>
        <family val="1"/>
      </rPr>
      <t>-24.10</t>
    </r>
  </si>
  <si>
    <r>
      <rPr>
        <sz val="9"/>
        <rFont val="Times New Roman"/>
        <family val="1"/>
      </rPr>
      <t>154.83</t>
    </r>
  </si>
  <si>
    <r>
      <rPr>
        <sz val="9"/>
        <rFont val="Times New Roman"/>
        <family val="1"/>
      </rPr>
      <t>152.95</t>
    </r>
  </si>
  <si>
    <r>
      <rPr>
        <sz val="9"/>
        <rFont val="Times New Roman"/>
        <family val="1"/>
      </rPr>
      <t>151.10</t>
    </r>
  </si>
  <si>
    <r>
      <rPr>
        <sz val="9"/>
        <rFont val="Times New Roman"/>
        <family val="1"/>
      </rPr>
      <t>147.14</t>
    </r>
  </si>
  <si>
    <r>
      <rPr>
        <sz val="9"/>
        <rFont val="Times New Roman"/>
        <family val="1"/>
      </rPr>
      <t>145.69</t>
    </r>
  </si>
  <si>
    <r>
      <rPr>
        <sz val="9"/>
        <rFont val="Times New Roman"/>
        <family val="1"/>
      </rPr>
      <t>149.48</t>
    </r>
  </si>
  <si>
    <r>
      <rPr>
        <sz val="9"/>
        <rFont val="Times New Roman"/>
        <family val="1"/>
      </rPr>
      <t>152.08</t>
    </r>
  </si>
  <si>
    <r>
      <rPr>
        <sz val="9"/>
        <rFont val="Times New Roman"/>
        <family val="1"/>
      </rPr>
      <t>150.52</t>
    </r>
  </si>
  <si>
    <r>
      <rPr>
        <sz val="9"/>
        <rFont val="Times New Roman"/>
        <family val="1"/>
      </rPr>
      <t>144.77</t>
    </r>
  </si>
  <si>
    <r>
      <rPr>
        <sz val="9"/>
        <rFont val="Times New Roman"/>
        <family val="1"/>
      </rPr>
      <t>143.22</t>
    </r>
  </si>
  <si>
    <r>
      <rPr>
        <sz val="9"/>
        <rFont val="Times New Roman"/>
        <family val="1"/>
      </rPr>
      <t>141.31</t>
    </r>
  </si>
  <si>
    <r>
      <rPr>
        <sz val="9"/>
        <rFont val="Times New Roman"/>
        <family val="1"/>
      </rPr>
      <t>154.90</t>
    </r>
  </si>
  <si>
    <r>
      <rPr>
        <sz val="9"/>
        <rFont val="Times New Roman"/>
        <family val="1"/>
      </rPr>
      <t>153.70</t>
    </r>
  </si>
  <si>
    <r>
      <rPr>
        <sz val="9"/>
        <rFont val="Times New Roman"/>
        <family val="1"/>
      </rPr>
      <t>152.65</t>
    </r>
  </si>
  <si>
    <r>
      <rPr>
        <sz val="9"/>
        <rFont val="Times New Roman"/>
        <family val="1"/>
      </rPr>
      <t>147.22</t>
    </r>
  </si>
  <si>
    <r>
      <rPr>
        <sz val="9"/>
        <rFont val="Times New Roman"/>
        <family val="1"/>
      </rPr>
      <t>145.70</t>
    </r>
  </si>
  <si>
    <r>
      <rPr>
        <sz val="9"/>
        <rFont val="Times New Roman"/>
        <family val="1"/>
      </rPr>
      <t>150.04</t>
    </r>
  </si>
  <si>
    <r>
      <rPr>
        <sz val="9"/>
        <rFont val="Times New Roman"/>
        <family val="1"/>
      </rPr>
      <t>152.43</t>
    </r>
  </si>
  <si>
    <r>
      <rPr>
        <sz val="9"/>
        <rFont val="Times New Roman"/>
        <family val="1"/>
      </rPr>
      <t>153.29</t>
    </r>
  </si>
  <si>
    <r>
      <rPr>
        <sz val="9"/>
        <rFont val="Times New Roman"/>
        <family val="1"/>
      </rPr>
      <t>144.82</t>
    </r>
  </si>
  <si>
    <r>
      <rPr>
        <sz val="9"/>
        <rFont val="Times New Roman"/>
        <family val="1"/>
      </rPr>
      <t>143.33</t>
    </r>
  </si>
  <si>
    <r>
      <rPr>
        <sz val="9"/>
        <rFont val="Times New Roman"/>
        <family val="1"/>
      </rPr>
      <t>142.61</t>
    </r>
  </si>
  <si>
    <r>
      <rPr>
        <sz val="9"/>
        <rFont val="Times New Roman"/>
        <family val="1"/>
      </rPr>
      <t>-58.32</t>
    </r>
  </si>
  <si>
    <r>
      <rPr>
        <sz val="9"/>
        <rFont val="Times New Roman"/>
        <family val="1"/>
      </rPr>
      <t>-67.47</t>
    </r>
  </si>
  <si>
    <r>
      <rPr>
        <sz val="9"/>
        <rFont val="Times New Roman"/>
        <family val="1"/>
      </rPr>
      <t>-55.98</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</si>
  <si>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</si>
  <si>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0.78</t>
    </r>
  </si>
  <si>
    <r>
      <rPr>
        <sz val="9"/>
        <rFont val="Times New Roman"/>
        <family val="1"/>
      </rPr>
      <t>0.69</t>
    </r>
  </si>
  <si>
    <r>
      <rPr>
        <sz val="9"/>
        <rFont val="Times New Roman"/>
        <family val="1"/>
      </rPr>
      <t>-10.12</t>
    </r>
  </si>
  <si>
    <r>
      <rPr>
        <sz val="9"/>
        <rFont val="Times New Roman"/>
        <family val="1"/>
      </rPr>
      <t>-9.92</t>
    </r>
  </si>
  <si>
    <r>
      <rPr>
        <sz val="9"/>
        <rFont val="Times New Roman"/>
        <family val="1"/>
      </rPr>
      <t>49.09</t>
    </r>
  </si>
  <si>
    <r>
      <rPr>
        <sz val="9"/>
        <rFont val="Times New Roman"/>
        <family val="1"/>
      </rPr>
      <t>-53.79</t>
    </r>
  </si>
  <si>
    <r>
      <rPr>
        <sz val="9"/>
        <rFont val="Times New Roman"/>
        <family val="1"/>
      </rPr>
      <t>-8.93</t>
    </r>
  </si>
  <si>
    <r>
      <rPr>
        <sz val="9"/>
        <rFont val="Times New Roman"/>
        <family val="1"/>
      </rPr>
      <t>0.41</t>
    </r>
  </si>
  <si>
    <r>
      <rPr>
        <sz val="9"/>
        <rFont val="Times New Roman"/>
        <family val="1"/>
      </rPr>
      <t>-12.46</t>
    </r>
  </si>
  <si>
    <r>
      <rPr>
        <sz val="9"/>
        <rFont val="Times New Roman"/>
        <family val="1"/>
      </rPr>
      <t>-76.88</t>
    </r>
  </si>
  <si>
    <r>
      <rPr>
        <sz val="9"/>
        <rFont val="Times New Roman"/>
        <family val="1"/>
      </rPr>
      <t>2.66</t>
    </r>
  </si>
  <si>
    <r>
      <rPr>
        <sz val="9"/>
        <rFont val="Times New Roman"/>
        <family val="1"/>
      </rPr>
      <t>2.62</t>
    </r>
  </si>
  <si>
    <r>
      <rPr>
        <sz val="9"/>
        <rFont val="Times New Roman"/>
        <family val="1"/>
      </rPr>
      <t>0.88</t>
    </r>
  </si>
  <si>
    <r>
      <rPr>
        <sz val="9"/>
        <rFont val="Times New Roman"/>
        <family val="1"/>
      </rPr>
      <t>0.96</t>
    </r>
  </si>
  <si>
    <r>
      <rPr>
        <sz val="9"/>
        <rFont val="Times New Roman"/>
        <family val="1"/>
      </rPr>
      <t>-89.25</t>
    </r>
  </si>
  <si>
    <r>
      <rPr>
        <sz val="9"/>
        <rFont val="Times New Roman"/>
        <family val="1"/>
      </rPr>
      <t>2.57</t>
    </r>
  </si>
  <si>
    <r>
      <rPr>
        <sz val="9"/>
        <rFont val="Times New Roman"/>
        <family val="1"/>
      </rPr>
      <t>0.89</t>
    </r>
  </si>
  <si>
    <r>
      <rPr>
        <sz val="9"/>
        <rFont val="Times New Roman"/>
        <family val="1"/>
      </rPr>
      <t>1.04</t>
    </r>
  </si>
  <si>
    <r>
      <rPr>
        <sz val="9"/>
        <rFont val="Times New Roman"/>
        <family val="1"/>
      </rPr>
      <t>0.33</t>
    </r>
  </si>
  <si>
    <r>
      <rPr>
        <sz val="9"/>
        <rFont val="Times New Roman"/>
        <family val="1"/>
      </rPr>
      <t>-91.37</t>
    </r>
  </si>
  <si>
    <r>
      <rPr>
        <sz val="9"/>
        <rFont val="Times New Roman"/>
        <family val="1"/>
      </rPr>
      <t>-45.69</t>
    </r>
  </si>
  <si>
    <r>
      <rPr>
        <sz val="9"/>
        <rFont val="Times New Roman"/>
        <family val="1"/>
      </rPr>
      <t>4.43</t>
    </r>
  </si>
  <si>
    <r>
      <rPr>
        <sz val="9"/>
        <rFont val="Times New Roman"/>
        <family val="1"/>
      </rPr>
      <t>4.70</t>
    </r>
  </si>
  <si>
    <r>
      <rPr>
        <sz val="9"/>
        <rFont val="Times New Roman"/>
        <family val="1"/>
      </rPr>
      <t>4.32</t>
    </r>
  </si>
  <si>
    <r>
      <rPr>
        <sz val="9"/>
        <rFont val="Times New Roman"/>
        <family val="1"/>
      </rPr>
      <t>3.75</t>
    </r>
  </si>
  <si>
    <r>
      <rPr>
        <sz val="9"/>
        <rFont val="Times New Roman"/>
        <family val="1"/>
      </rPr>
      <t>3.58</t>
    </r>
  </si>
  <si>
    <r>
      <rPr>
        <sz val="9"/>
        <rFont val="Times New Roman"/>
        <family val="1"/>
      </rPr>
      <t>3.85</t>
    </r>
  </si>
  <si>
    <r>
      <rPr>
        <sz val="9"/>
        <rFont val="Times New Roman"/>
        <family val="1"/>
      </rPr>
      <t>3.72</t>
    </r>
  </si>
  <si>
    <r>
      <rPr>
        <sz val="9"/>
        <rFont val="Times New Roman"/>
        <family val="1"/>
      </rPr>
      <t>4.16</t>
    </r>
  </si>
  <si>
    <r>
      <rPr>
        <sz val="9"/>
        <rFont val="Times New Roman"/>
        <family val="1"/>
      </rPr>
      <t>4.17</t>
    </r>
  </si>
  <si>
    <r>
      <rPr>
        <sz val="9"/>
        <rFont val="Times New Roman"/>
        <family val="1"/>
      </rPr>
      <t>4.21</t>
    </r>
  </si>
  <si>
    <r>
      <rPr>
        <sz val="9"/>
        <rFont val="Times New Roman"/>
        <family val="1"/>
      </rPr>
      <t>-28.45</t>
    </r>
  </si>
  <si>
    <r>
      <rPr>
        <sz val="9"/>
        <rFont val="Times New Roman"/>
        <family val="1"/>
      </rPr>
      <t>0.57</t>
    </r>
  </si>
  <si>
    <r>
      <rPr>
        <sz val="9"/>
        <rFont val="Times New Roman"/>
        <family val="1"/>
      </rPr>
      <t>0.53</t>
    </r>
  </si>
  <si>
    <r>
      <rPr>
        <sz val="9"/>
        <rFont val="Times New Roman"/>
        <family val="1"/>
      </rPr>
      <t>0.51</t>
    </r>
  </si>
  <si>
    <r>
      <rPr>
        <sz val="9"/>
        <rFont val="Times New Roman"/>
        <family val="1"/>
      </rPr>
      <t>0.52</t>
    </r>
  </si>
  <si>
    <r>
      <rPr>
        <sz val="9"/>
        <rFont val="Times New Roman"/>
        <family val="1"/>
      </rPr>
      <t>0.49</t>
    </r>
  </si>
  <si>
    <r>
      <rPr>
        <sz val="9"/>
        <rFont val="Times New Roman"/>
        <family val="1"/>
      </rPr>
      <t>-56.84</t>
    </r>
  </si>
  <si>
    <r>
      <rPr>
        <sz val="9"/>
        <rFont val="Times New Roman"/>
        <family val="1"/>
      </rPr>
      <t>3.86</t>
    </r>
  </si>
  <si>
    <r>
      <rPr>
        <sz val="9"/>
        <rFont val="Times New Roman"/>
        <family val="1"/>
      </rPr>
      <t>3.79</t>
    </r>
  </si>
  <si>
    <r>
      <rPr>
        <sz val="9"/>
        <rFont val="Times New Roman"/>
        <family val="1"/>
      </rPr>
      <t>3.25</t>
    </r>
  </si>
  <si>
    <r>
      <rPr>
        <sz val="9"/>
        <rFont val="Times New Roman"/>
        <family val="1"/>
      </rPr>
      <t>3.07</t>
    </r>
  </si>
  <si>
    <r>
      <rPr>
        <sz val="9"/>
        <rFont val="Times New Roman"/>
        <family val="1"/>
      </rPr>
      <t>3.35</t>
    </r>
  </si>
  <si>
    <r>
      <rPr>
        <sz val="9"/>
        <rFont val="Times New Roman"/>
        <family val="1"/>
      </rPr>
      <t>3.20</t>
    </r>
  </si>
  <si>
    <r>
      <rPr>
        <sz val="9"/>
        <rFont val="Times New Roman"/>
        <family val="1"/>
      </rPr>
      <t>3.63</t>
    </r>
  </si>
  <si>
    <r>
      <rPr>
        <sz val="9"/>
        <rFont val="Times New Roman"/>
        <family val="1"/>
      </rPr>
      <t>3.67</t>
    </r>
  </si>
  <si>
    <r>
      <rPr>
        <sz val="9"/>
        <rFont val="Times New Roman"/>
        <family val="1"/>
      </rPr>
      <t>3.74</t>
    </r>
  </si>
  <si>
    <r>
      <rPr>
        <sz val="9"/>
        <rFont val="Times New Roman"/>
        <family val="1"/>
      </rPr>
      <t>-21.89</t>
    </r>
  </si>
  <si>
    <r>
      <rPr>
        <sz val="9"/>
        <rFont val="Times New Roman"/>
        <family val="1"/>
      </rPr>
      <t>199.46</t>
    </r>
  </si>
  <si>
    <r>
      <rPr>
        <sz val="9"/>
        <rFont val="Times New Roman"/>
        <family val="1"/>
      </rPr>
      <t>412.41</t>
    </r>
  </si>
  <si>
    <r>
      <rPr>
        <sz val="9"/>
        <rFont val="Times New Roman"/>
        <family val="1"/>
      </rPr>
      <t>-85.88</t>
    </r>
  </si>
  <si>
    <r>
      <rPr>
        <sz val="9"/>
        <rFont val="Times New Roman"/>
        <family val="1"/>
      </rPr>
      <t>0.27</t>
    </r>
  </si>
  <si>
    <r>
      <rPr>
        <sz val="9"/>
        <rFont val="Times New Roman"/>
        <family val="1"/>
      </rPr>
      <t>0.32</t>
    </r>
  </si>
  <si>
    <r>
      <rPr>
        <sz val="9"/>
        <rFont val="Times New Roman"/>
        <family val="1"/>
      </rPr>
      <t>208.48</t>
    </r>
  </si>
  <si>
    <r>
      <rPr>
        <sz val="9"/>
        <rFont val="Times New Roman"/>
        <family val="1"/>
      </rPr>
      <t>45.43</t>
    </r>
  </si>
  <si>
    <r>
      <rPr>
        <sz val="9"/>
        <rFont val="Times New Roman"/>
        <family val="1"/>
      </rPr>
      <t>34.96</t>
    </r>
  </si>
  <si>
    <r>
      <rPr>
        <sz val="9"/>
        <rFont val="Times New Roman"/>
        <family val="1"/>
      </rPr>
      <t>8.15</t>
    </r>
  </si>
  <si>
    <r>
      <rPr>
        <sz val="9"/>
        <rFont val="Times New Roman"/>
        <family val="1"/>
      </rPr>
      <t>8.36</t>
    </r>
  </si>
  <si>
    <r>
      <rPr>
        <sz val="9"/>
        <rFont val="Times New Roman"/>
        <family val="1"/>
      </rPr>
      <t>7.59</t>
    </r>
  </si>
  <si>
    <r>
      <rPr>
        <sz val="9"/>
        <rFont val="Times New Roman"/>
        <family val="1"/>
      </rPr>
      <t>5.63</t>
    </r>
  </si>
  <si>
    <r>
      <rPr>
        <sz val="9"/>
        <rFont val="Times New Roman"/>
        <family val="1"/>
      </rPr>
      <t>5.49</t>
    </r>
  </si>
  <si>
    <r>
      <rPr>
        <sz val="9"/>
        <rFont val="Times New Roman"/>
        <family val="1"/>
      </rPr>
      <t>5.96</t>
    </r>
  </si>
  <si>
    <r>
      <rPr>
        <sz val="9"/>
        <rFont val="Times New Roman"/>
        <family val="1"/>
      </rPr>
      <t>5.18</t>
    </r>
  </si>
  <si>
    <r>
      <rPr>
        <sz val="9"/>
        <rFont val="Times New Roman"/>
        <family val="1"/>
      </rPr>
      <t>5.42</t>
    </r>
  </si>
  <si>
    <r>
      <rPr>
        <sz val="9"/>
        <rFont val="Times New Roman"/>
        <family val="1"/>
      </rPr>
      <t>5.43</t>
    </r>
  </si>
  <si>
    <r>
      <rPr>
        <sz val="9"/>
        <rFont val="Times New Roman"/>
        <family val="1"/>
      </rPr>
      <t>5.56</t>
    </r>
  </si>
  <si>
    <r>
      <rPr>
        <sz val="9"/>
        <rFont val="Times New Roman"/>
        <family val="1"/>
      </rPr>
      <t>8.50</t>
    </r>
  </si>
  <si>
    <r>
      <rPr>
        <sz val="9"/>
        <rFont val="Times New Roman"/>
        <family val="1"/>
      </rPr>
      <t>8.78</t>
    </r>
  </si>
  <si>
    <r>
      <rPr>
        <sz val="9"/>
        <rFont val="Times New Roman"/>
        <family val="1"/>
      </rPr>
      <t>8.08</t>
    </r>
  </si>
  <si>
    <r>
      <rPr>
        <sz val="9"/>
        <rFont val="Times New Roman"/>
        <family val="1"/>
      </rPr>
      <t>6.04</t>
    </r>
  </si>
  <si>
    <r>
      <rPr>
        <sz val="9"/>
        <rFont val="Times New Roman"/>
        <family val="1"/>
      </rPr>
      <t>5.90</t>
    </r>
  </si>
  <si>
    <r>
      <rPr>
        <sz val="9"/>
        <rFont val="Times New Roman"/>
        <family val="1"/>
      </rPr>
      <t>5.61</t>
    </r>
  </si>
  <si>
    <r>
      <rPr>
        <sz val="9"/>
        <rFont val="Times New Roman"/>
        <family val="1"/>
      </rPr>
      <t>5.83</t>
    </r>
  </si>
  <si>
    <r>
      <rPr>
        <sz val="9"/>
        <rFont val="Times New Roman"/>
        <family val="1"/>
      </rPr>
      <t>5.84</t>
    </r>
  </si>
  <si>
    <r>
      <rPr>
        <sz val="9"/>
        <rFont val="Times New Roman"/>
        <family val="1"/>
      </rPr>
      <t>-64.96</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</si>
  <si>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</si>
  <si>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</si>
  <si>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</si>
  <si>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</si>
  <si>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</si>
  <si>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</si>
  <si>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</si>
  <si>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</si>
  <si>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</si>
  <si>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</si>
  <si>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</si>
  <si>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0.93</t>
    </r>
  </si>
  <si>
    <r>
      <rPr>
        <sz val="9"/>
        <rFont val="Times New Roman"/>
        <family val="1"/>
      </rPr>
      <t>0.90</t>
    </r>
  </si>
  <si>
    <r>
      <rPr>
        <sz val="9"/>
        <rFont val="Times New Roman"/>
        <family val="1"/>
      </rPr>
      <t>0.79</t>
    </r>
  </si>
  <si>
    <r>
      <rPr>
        <sz val="9"/>
        <rFont val="Times New Roman"/>
        <family val="1"/>
      </rPr>
      <t>0.34</t>
    </r>
  </si>
  <si>
    <r>
      <rPr>
        <sz val="9"/>
        <rFont val="Times New Roman"/>
        <family val="1"/>
      </rPr>
      <t>2.10</t>
    </r>
  </si>
  <si>
    <r>
      <rPr>
        <sz val="9"/>
        <rFont val="Times New Roman"/>
        <family val="1"/>
      </rPr>
      <t>2.02</t>
    </r>
  </si>
  <si>
    <r>
      <rPr>
        <sz val="9"/>
        <rFont val="Times New Roman"/>
        <family val="1"/>
      </rPr>
      <t>1.91</t>
    </r>
  </si>
  <si>
    <r>
      <rPr>
        <sz val="9"/>
        <rFont val="Times New Roman"/>
        <family val="1"/>
      </rPr>
      <t>2.30</t>
    </r>
  </si>
  <si>
    <r>
      <rPr>
        <sz val="9"/>
        <rFont val="Times New Roman"/>
        <family val="1"/>
      </rPr>
      <t>2.43</t>
    </r>
  </si>
  <si>
    <r>
      <rPr>
        <sz val="9"/>
        <rFont val="Times New Roman"/>
        <family val="1"/>
      </rPr>
      <t>2.48</t>
    </r>
  </si>
  <si>
    <r>
      <rPr>
        <sz val="9"/>
        <rFont val="Times New Roman"/>
        <family val="1"/>
      </rPr>
      <t>2.08</t>
    </r>
  </si>
  <si>
    <r>
      <rPr>
        <sz val="9"/>
        <rFont val="Times New Roman"/>
        <family val="1"/>
      </rPr>
      <t>1.98</t>
    </r>
  </si>
  <si>
    <r>
      <rPr>
        <sz val="9"/>
        <rFont val="Times New Roman"/>
        <family val="1"/>
      </rPr>
      <t>2.33</t>
    </r>
  </si>
  <si>
    <r>
      <rPr>
        <sz val="9"/>
        <rFont val="Times New Roman"/>
        <family val="1"/>
      </rPr>
      <t>1.95</t>
    </r>
  </si>
  <si>
    <r>
      <rPr>
        <sz val="9"/>
        <rFont val="Times New Roman"/>
        <family val="1"/>
      </rPr>
      <t>1.90</t>
    </r>
  </si>
  <si>
    <r>
      <rPr>
        <sz val="9"/>
        <rFont val="Times New Roman"/>
        <family val="1"/>
      </rPr>
      <t>2.14</t>
    </r>
  </si>
  <si>
    <r>
      <rPr>
        <sz val="9"/>
        <rFont val="Times New Roman"/>
        <family val="1"/>
      </rPr>
      <t>2.11</t>
    </r>
  </si>
  <si>
    <r>
      <rPr>
        <sz val="9"/>
        <rFont val="Times New Roman"/>
        <family val="1"/>
      </rPr>
      <t>2.38</t>
    </r>
  </si>
  <si>
    <r>
      <rPr>
        <sz val="9"/>
        <rFont val="Times New Roman"/>
        <family val="1"/>
      </rPr>
      <t>1.99</t>
    </r>
  </si>
  <si>
    <r>
      <rPr>
        <sz val="9"/>
        <rFont val="Times New Roman"/>
        <family val="1"/>
      </rPr>
      <t>4.66</t>
    </r>
  </si>
  <si>
    <r>
      <rPr>
        <sz val="9"/>
        <rFont val="Times New Roman"/>
        <family val="1"/>
      </rPr>
      <t>4.94</t>
    </r>
  </si>
  <si>
    <r>
      <rPr>
        <sz val="9"/>
        <rFont val="Times New Roman"/>
        <family val="1"/>
      </rPr>
      <t>4.83</t>
    </r>
  </si>
  <si>
    <r>
      <rPr>
        <sz val="9"/>
        <rFont val="Times New Roman"/>
        <family val="1"/>
      </rPr>
      <t>4.58</t>
    </r>
  </si>
  <si>
    <r>
      <rPr>
        <sz val="9"/>
        <rFont val="Times New Roman"/>
        <family val="1"/>
      </rPr>
      <t>4.88</t>
    </r>
  </si>
  <si>
    <r>
      <rPr>
        <sz val="9"/>
        <rFont val="Times New Roman"/>
        <family val="1"/>
      </rPr>
      <t>4.99</t>
    </r>
  </si>
  <si>
    <r>
      <rPr>
        <sz val="9"/>
        <rFont val="Times New Roman"/>
        <family val="1"/>
      </rPr>
      <t>0.62</t>
    </r>
  </si>
  <si>
    <r>
      <rPr>
        <sz val="9"/>
        <rFont val="Times New Roman"/>
        <family val="1"/>
      </rPr>
      <t>0.58</t>
    </r>
  </si>
  <si>
    <r>
      <rPr>
        <sz val="9"/>
        <rFont val="Times New Roman"/>
        <family val="1"/>
      </rPr>
      <t>3.94</t>
    </r>
  </si>
  <si>
    <r>
      <rPr>
        <sz val="9"/>
        <rFont val="Times New Roman"/>
        <family val="1"/>
      </rPr>
      <t>4.01</t>
    </r>
  </si>
  <si>
    <r>
      <rPr>
        <sz val="9"/>
        <rFont val="Times New Roman"/>
        <family val="1"/>
      </rPr>
      <t>4.29</t>
    </r>
  </si>
  <si>
    <r>
      <rPr>
        <sz val="9"/>
        <rFont val="Times New Roman"/>
        <family val="1"/>
      </rPr>
      <t>4.19</t>
    </r>
  </si>
  <si>
    <r>
      <rPr>
        <sz val="9"/>
        <rFont val="Times New Roman"/>
        <family val="1"/>
      </rPr>
      <t>3.93</t>
    </r>
  </si>
  <si>
    <r>
      <rPr>
        <sz val="9"/>
        <rFont val="Times New Roman"/>
        <family val="1"/>
      </rPr>
      <t>5.32</t>
    </r>
  </si>
  <si>
    <r>
      <rPr>
        <sz val="9"/>
        <rFont val="Times New Roman"/>
        <family val="1"/>
      </rPr>
      <t>7.87</t>
    </r>
  </si>
  <si>
    <r>
      <rPr>
        <sz val="9"/>
        <rFont val="Times New Roman"/>
        <family val="1"/>
      </rPr>
      <t>8.16</t>
    </r>
  </si>
  <si>
    <r>
      <rPr>
        <sz val="9"/>
        <rFont val="Times New Roman"/>
        <family val="1"/>
      </rPr>
      <t>7.57</t>
    </r>
  </si>
  <si>
    <r>
      <rPr>
        <sz val="9"/>
        <rFont val="Times New Roman"/>
        <family val="1"/>
      </rPr>
      <t>8.37</t>
    </r>
  </si>
  <si>
    <r>
      <rPr>
        <sz val="9"/>
        <rFont val="Times New Roman"/>
        <family val="1"/>
      </rPr>
      <t>8.25</t>
    </r>
  </si>
  <si>
    <r>
      <rPr>
        <sz val="9"/>
        <rFont val="Times New Roman"/>
        <family val="1"/>
      </rPr>
      <t>8.28</t>
    </r>
  </si>
  <si>
    <r>
      <rPr>
        <sz val="9"/>
        <rFont val="Times New Roman"/>
        <family val="1"/>
      </rPr>
      <t>8.46</t>
    </r>
  </si>
  <si>
    <r>
      <rPr>
        <sz val="9"/>
        <rFont val="Times New Roman"/>
        <family val="1"/>
      </rPr>
      <t>7.34</t>
    </r>
  </si>
  <si>
    <r>
      <rPr>
        <sz val="9"/>
        <rFont val="Times New Roman"/>
        <family val="1"/>
      </rPr>
      <t>8.01</t>
    </r>
  </si>
  <si>
    <r>
      <rPr>
        <sz val="9"/>
        <rFont val="Times New Roman"/>
        <family val="1"/>
      </rPr>
      <t>8.62</t>
    </r>
  </si>
  <si>
    <r>
      <rPr>
        <sz val="9"/>
        <rFont val="Times New Roman"/>
        <family val="1"/>
      </rPr>
      <t>8.35</t>
    </r>
  </si>
  <si>
    <r>
      <rPr>
        <sz val="9"/>
        <rFont val="Times New Roman"/>
        <family val="1"/>
      </rPr>
      <t>8.05</t>
    </r>
  </si>
  <si>
    <r>
      <rPr>
        <sz val="9"/>
        <rFont val="Times New Roman"/>
        <family val="1"/>
      </rPr>
      <t>7.84</t>
    </r>
  </si>
  <si>
    <r>
      <rPr>
        <sz val="9"/>
        <rFont val="Times New Roman"/>
        <family val="1"/>
      </rPr>
      <t>8.58</t>
    </r>
  </si>
  <si>
    <r>
      <rPr>
        <sz val="9"/>
        <rFont val="Times New Roman"/>
        <family val="1"/>
      </rPr>
      <t>8.48</t>
    </r>
  </si>
  <si>
    <r>
      <rPr>
        <sz val="9"/>
        <rFont val="Times New Roman"/>
        <family val="1"/>
      </rPr>
      <t>8.54</t>
    </r>
  </si>
  <si>
    <r>
      <rPr>
        <sz val="9"/>
        <rFont val="Times New Roman"/>
        <family val="1"/>
      </rPr>
      <t>8.80</t>
    </r>
  </si>
  <si>
    <r>
      <rPr>
        <sz val="9"/>
        <rFont val="Times New Roman"/>
        <family val="1"/>
      </rPr>
      <t>9.79</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</si>
  <si>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</si>
  <si>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</si>
  <si>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Croatia</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</si>
  <si>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</si>
  <si>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</si>
  <si>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</si>
  <si>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</si>
  <si>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rPr>
      <t>20.00%</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</si>
  <si>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</si>
  <si>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</si>
  <si>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</si>
  <si>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</si>
  <si>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</si>
  <si>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</si>
  <si>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</si>
  <si>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</si>
  <si>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</si>
  <si>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</si>
  <si>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</si>
  <si>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</si>
  <si>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No</t>
    </r>
  </si>
  <si>
    <r>
      <rPr>
        <sz val="9"/>
        <rFont val="Times New Roman"/>
        <family val="1"/>
      </rPr>
      <t>Waste</t>
    </r>
  </si>
  <si>
    <r>
      <rPr>
        <sz val="9"/>
        <rFont val="Times New Roman"/>
        <family val="1"/>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</si>
  <si>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</si>
  <si>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</si>
  <si>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</si>
  <si>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</si>
  <si>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</si>
  <si>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</si>
  <si>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</si>
  <si>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b/>
        <sz val="9"/>
        <rFont val="Times New Roman"/>
        <family val="1"/>
      </rPr>
      <t xml:space="preserve">Emissions of HFCs -  (kt CO2 equivalent) </t>
    </r>
  </si>
  <si>
    <r>
      <rPr>
        <sz val="9"/>
        <rFont val="Times New Roman"/>
        <family val="1"/>
      </rPr>
      <t>HFC-23</t>
    </r>
  </si>
  <si>
    <r>
      <rPr>
        <sz val="9"/>
        <rFont val="Times New Roman"/>
        <family val="1"/>
      </rPr>
      <t>HFC-32</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</si>
  <si>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</si>
  <si>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</si>
  <si>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</si>
  <si>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HFC-134</t>
    </r>
  </si>
  <si>
    <r>
      <rPr>
        <sz val="9"/>
        <rFont val="Times New Roman"/>
        <family val="1"/>
      </rPr>
      <t>HFC-134a</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</si>
  <si>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</si>
  <si>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</si>
  <si>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</si>
  <si>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</si>
  <si>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</si>
  <si>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</si>
  <si>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</si>
  <si>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</si>
  <si>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</si>
  <si>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</si>
  <si>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</si>
  <si>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</si>
  <si>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</si>
  <si>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</si>
  <si>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</si>
  <si>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</si>
  <si>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</si>
  <si>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</si>
  <si>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</si>
  <si>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</si>
  <si>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</si>
  <si>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</si>
  <si>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</si>
  <si>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</si>
  <si>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Unspecified mix of HFCs and PFCs - (kt CO2 equivalent)</t>
    </r>
  </si>
  <si>
    <r>
      <rPr>
        <b/>
        <sz val="9"/>
        <rFont val="Times New Roman"/>
        <family val="1"/>
      </rPr>
      <t>Emissions of  SF6 -  (kt CO2 equivalent)</t>
    </r>
  </si>
  <si>
    <r>
      <rPr>
        <b/>
        <sz val="9"/>
        <rFont val="Times New Roman"/>
        <family val="1"/>
      </rPr>
      <t>Emissions of NF3 - (kt CO2 equivalent)</t>
    </r>
  </si>
  <si>
    <t>All footnotes for this table are given on sheet 3 of table 1(d).</t>
  </si>
  <si>
    <r>
      <rPr>
        <sz val="9"/>
        <rFont val="Times New Roman"/>
        <family val="1"/>
      </rPr>
      <t>36.24</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</si>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</sst>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4"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8"/>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5">
    <xf numFmtId="0" fontId="0" fillId="0" borderId="0" xfId="0"/>
    <xf numFmtId="0" fontId="3" fillId="0" borderId="0" xfId="0" applyFont="1"/>
    <xf numFmtId="0" fontId="22" fillId="0" borderId="0" xfId="0" applyFont="1"/>
    <xf numFmtId="0" fontId="28" fillId="0" borderId="0" xfId="0" applyFont="1"/>
    <xf numFmtId="0" fontId="34" fillId="0" borderId="0" xfId="0" applyFont="1"/>
    <xf numFmtId="0" fontId="22" fillId="0" borderId="0" xfId="0" applyFont="1" applyAlignment="1">
      <alignment vertical="top"/>
    </xf>
    <xf numFmtId="4" fontId="16" fillId="0" borderId="0" xfId="76" applyAlignment="1">
      <alignment horizontal="left" vertical="top"/>
    </xf>
    <xf numFmtId="0" fontId="28" fillId="0" borderId="0" xfId="0" applyFont="1" applyAlignment="1">
      <alignment horizontal="right"/>
    </xf>
    <xf numFmtId="0" fontId="28" fillId="0" borderId="0" xfId="0" applyFont="1" applyAlignment="1">
      <alignment horizontal="right" vertical="top"/>
    </xf>
    <xf numFmtId="0" fontId="34" fillId="0" borderId="0" xfId="0" applyFont="1" applyAlignment="1">
      <alignment horizontal="right"/>
    </xf>
    <xf numFmtId="0" fontId="34" fillId="0" borderId="0" xfId="0" applyFont="1" applyAlignment="1">
      <alignment horizontal="right" vertical="top"/>
    </xf>
    <xf numFmtId="49" fontId="3" fillId="0" borderId="89" xfId="0" applyNumberFormat="1" applyFont="1" applyBorder="1" applyAlignment="1">
      <alignment horizontal="center" vertical="top" wrapText="1"/>
    </xf>
    <xf numFmtId="0" fontId="9" fillId="0" borderId="65" xfId="0" applyFont="1" applyBorder="1" applyAlignment="1">
      <alignment horizontal="center" vertical="top" wrapText="1"/>
    </xf>
    <xf numFmtId="49" fontId="3" fillId="0" borderId="91" xfId="0" applyNumberFormat="1" applyFont="1" applyBorder="1" applyAlignment="1">
      <alignment horizontal="center" vertical="top" wrapText="1"/>
    </xf>
    <xf numFmtId="0" fontId="9" fillId="0" borderId="0" xfId="0" applyFont="1" applyAlignment="1">
      <alignment horizontal="center" vertical="top" wrapText="1"/>
    </xf>
    <xf numFmtId="49" fontId="16" fillId="0" borderId="91" xfId="0" applyNumberFormat="1" applyFont="1" applyBorder="1" applyAlignment="1">
      <alignment horizontal="center" vertical="top" wrapText="1"/>
    </xf>
    <xf numFmtId="49" fontId="3" fillId="0" borderId="92"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11" borderId="94" xfId="0" applyNumberFormat="1" applyFont="1" applyFill="1" applyBorder="1" applyAlignment="1">
      <alignment horizontal="right" vertical="top" wrapText="1"/>
    </xf>
    <xf numFmtId="49" fontId="3" fillId="11" borderId="96"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0" fontId="3" fillId="0" borderId="0" xfId="0" applyFont="1" applyAlignment="1">
      <alignment horizontal="left"/>
    </xf>
    <xf numFmtId="0" fontId="3" fillId="0" borderId="0" xfId="0" applyFont="1" applyAlignment="1">
      <alignment horizontal="left" vertical="top" wrapText="1"/>
    </xf>
    <xf numFmtId="0" fontId="3" fillId="0" borderId="99" xfId="0" applyFont="1" applyBorder="1" applyAlignment="1">
      <alignment horizontal="left" vertical="top" wrapText="1"/>
    </xf>
    <xf numFmtId="0" fontId="3" fillId="0" borderId="0" xfId="0" applyFont="1" applyAlignment="1">
      <alignment horizontal="right" vertical="top" wrapText="1"/>
    </xf>
    <xf numFmtId="0" fontId="3" fillId="0" borderId="99" xfId="0" applyFont="1" applyBorder="1" applyAlignment="1">
      <alignment horizontal="right" vertical="top" wrapText="1"/>
    </xf>
    <xf numFmtId="0" fontId="3" fillId="11" borderId="99" xfId="0" applyFont="1" applyFill="1" applyBorder="1" applyAlignment="1">
      <alignment horizontal="right" vertical="top" wrapText="1"/>
    </xf>
    <xf numFmtId="49" fontId="3" fillId="0" borderId="100"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11" borderId="102" xfId="0" applyNumberFormat="1" applyFont="1" applyFill="1" applyBorder="1" applyAlignment="1">
      <alignment horizontal="right" vertical="top" wrapText="1"/>
    </xf>
    <xf numFmtId="49" fontId="3" fillId="11" borderId="103" xfId="0" applyNumberFormat="1" applyFont="1" applyFill="1" applyBorder="1" applyAlignment="1">
      <alignment horizontal="right" vertical="top" wrapText="1"/>
    </xf>
    <xf numFmtId="49" fontId="3" fillId="11" borderId="104" xfId="0" applyNumberFormat="1" applyFont="1" applyFill="1" applyBorder="1" applyAlignment="1">
      <alignment horizontal="right" vertical="top" wrapText="1"/>
    </xf>
    <xf numFmtId="49" fontId="16" fillId="0" borderId="89" xfId="0" applyNumberFormat="1" applyFont="1" applyBorder="1" applyAlignment="1">
      <alignment horizontal="center" vertical="top" wrapText="1"/>
    </xf>
    <xf numFmtId="0" fontId="37" fillId="0" borderId="65" xfId="0" applyFont="1" applyBorder="1" applyAlignment="1">
      <alignment horizontal="center" vertical="top" wrapText="1"/>
    </xf>
    <xf numFmtId="0" fontId="37" fillId="0" borderId="0" xfId="0" applyFont="1" applyAlignment="1">
      <alignment horizontal="center" vertical="top" wrapText="1"/>
    </xf>
    <xf numFmtId="0" fontId="3" fillId="0" borderId="91" xfId="0" applyFont="1" applyBorder="1" applyAlignment="1">
      <alignment horizontal="center" vertical="top" wrapText="1"/>
    </xf>
    <xf numFmtId="0" fontId="4" fillId="0" borderId="0" xfId="0" applyFont="1"/>
    <xf numFmtId="0" fontId="4" fillId="0" borderId="0" xfId="0" applyFont="1" applyAlignment="1">
      <alignment horizontal="center" vertical="top" wrapText="1"/>
    </xf>
    <xf numFmtId="49" fontId="16" fillId="0" borderId="92" xfId="0" applyNumberFormat="1" applyFont="1" applyBorder="1" applyAlignment="1">
      <alignment horizontal="left" vertical="top" wrapText="1"/>
    </xf>
    <xf numFmtId="49" fontId="16" fillId="11" borderId="94" xfId="0" applyNumberFormat="1" applyFont="1" applyFill="1" applyBorder="1" applyAlignment="1">
      <alignment horizontal="right" vertical="top" wrapText="1"/>
    </xf>
    <xf numFmtId="49" fontId="16" fillId="11" borderId="96"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0" fontId="3" fillId="0" borderId="97" xfId="0" applyFont="1" applyBorder="1" applyAlignment="1">
      <alignment horizontal="right" vertical="top" wrapText="1"/>
    </xf>
    <xf numFmtId="0" fontId="3" fillId="11" borderId="98" xfId="0" applyFont="1" applyFill="1" applyBorder="1" applyAlignment="1">
      <alignment horizontal="right" vertical="top" wrapText="1"/>
    </xf>
    <xf numFmtId="49" fontId="16" fillId="0" borderId="100" xfId="0" applyNumberFormat="1" applyFont="1" applyBorder="1" applyAlignment="1">
      <alignment horizontal="left" vertical="top" wrapText="1"/>
    </xf>
    <xf numFmtId="49" fontId="16" fillId="11" borderId="102" xfId="0" applyNumberFormat="1" applyFont="1" applyFill="1" applyBorder="1" applyAlignment="1">
      <alignment horizontal="right" vertical="top" wrapText="1"/>
    </xf>
    <xf numFmtId="49" fontId="16" fillId="11" borderId="103" xfId="0" applyNumberFormat="1" applyFont="1" applyFill="1" applyBorder="1" applyAlignment="1">
      <alignment horizontal="right" vertical="top" wrapText="1"/>
    </xf>
    <xf numFmtId="49" fontId="16" fillId="11" borderId="104" xfId="0" applyNumberFormat="1" applyFont="1" applyFill="1" applyBorder="1" applyAlignment="1">
      <alignment horizontal="right" vertical="top" wrapText="1"/>
    </xf>
    <xf numFmtId="0" fontId="3" fillId="11" borderId="104" xfId="0" applyFont="1" applyFill="1" applyBorder="1" applyAlignment="1">
      <alignment horizontal="right" vertical="top" wrapText="1"/>
    </xf>
    <xf numFmtId="0" fontId="7" fillId="0" borderId="89" xfId="0" applyFont="1" applyBorder="1" applyAlignment="1">
      <alignment horizontal="center" vertical="top" wrapText="1"/>
    </xf>
    <xf numFmtId="49" fontId="3" fillId="0" borderId="19" xfId="0" applyNumberFormat="1" applyFont="1" applyBorder="1" applyAlignment="1">
      <alignment horizontal="center" vertical="top" wrapText="1"/>
    </xf>
    <xf numFmtId="49" fontId="3" fillId="11" borderId="105" xfId="0" applyNumberFormat="1" applyFont="1" applyFill="1" applyBorder="1" applyAlignment="1">
      <alignment horizontal="right" vertical="top" wrapText="1"/>
    </xf>
    <xf numFmtId="0" fontId="3" fillId="0" borderId="89" xfId="0" applyFont="1" applyBorder="1" applyAlignment="1">
      <alignment horizontal="center" vertical="top" wrapText="1"/>
    </xf>
    <xf numFmtId="4" fontId="3" fillId="0" borderId="0" xfId="0" applyNumberFormat="1" applyFont="1" applyAlignment="1">
      <alignment horizontal="left" vertical="top" wrapText="1"/>
    </xf>
    <xf numFmtId="4" fontId="3" fillId="0" borderId="0" xfId="0" applyNumberFormat="1" applyFont="1" applyAlignment="1">
      <alignment horizontal="right" vertical="top" wrapText="1"/>
    </xf>
    <xf numFmtId="4" fontId="3" fillId="11" borderId="98" xfId="0" applyNumberFormat="1" applyFont="1" applyFill="1" applyBorder="1" applyAlignment="1">
      <alignment horizontal="right" vertical="top" wrapText="1"/>
    </xf>
    <xf numFmtId="4" fontId="3" fillId="11" borderId="104" xfId="0" applyNumberFormat="1" applyFont="1" applyFill="1" applyBorder="1" applyAlignment="1">
      <alignment horizontal="right" vertical="top" wrapText="1"/>
    </xf>
    <xf numFmtId="0" fontId="22" fillId="0" borderId="0" xfId="0" applyFont="1" applyAlignment="1">
      <alignment horizontal="right"/>
    </xf>
    <xf numFmtId="0" fontId="22" fillId="0" borderId="0" xfId="0" applyFont="1" applyAlignment="1">
      <alignment horizontal="right" vertical="top"/>
    </xf>
    <xf numFmtId="9" fontId="3" fillId="0" borderId="37" xfId="66" applyFont="1" applyBorder="1" applyAlignment="1">
      <alignment horizontal="left" vertical="top" wrapText="1"/>
    </xf>
    <xf numFmtId="9" fontId="3" fillId="0" borderId="14" xfId="66" applyFont="1" applyBorder="1" applyAlignment="1">
      <alignment horizontal="left" vertical="top" wrapText="1"/>
    </xf>
    <xf numFmtId="0" fontId="3" fillId="0" borderId="92" xfId="0" applyFont="1" applyBorder="1" applyAlignment="1">
      <alignment horizontal="left" vertical="top" wrapText="1"/>
    </xf>
    <xf numFmtId="0" fontId="22" fillId="0" borderId="0" xfId="0" applyFont="1" applyAlignment="1">
      <alignment horizontal="left"/>
    </xf>
    <xf numFmtId="0" fontId="3" fillId="0" borderId="111" xfId="0" applyFont="1" applyBorder="1" applyAlignment="1">
      <alignment horizontal="left" vertical="top" wrapText="1"/>
    </xf>
    <xf numFmtId="0" fontId="3" fillId="0" borderId="112" xfId="0" applyFont="1" applyBorder="1" applyAlignment="1">
      <alignment horizontal="left" vertical="top" wrapText="1"/>
    </xf>
    <xf numFmtId="0" fontId="3" fillId="0" borderId="114" xfId="0" applyFont="1" applyBorder="1" applyAlignment="1">
      <alignment horizontal="left" vertical="top" wrapText="1"/>
    </xf>
    <xf numFmtId="49" fontId="3" fillId="0" borderId="45" xfId="0" applyNumberFormat="1" applyFont="1" applyBorder="1" applyAlignment="1">
      <alignment horizontal="left" vertical="top" wrapText="1"/>
    </xf>
    <xf numFmtId="49" fontId="3" fillId="0" borderId="46" xfId="0" applyNumberFormat="1" applyFont="1" applyBorder="1" applyAlignment="1">
      <alignment horizontal="left" vertical="top" wrapText="1"/>
    </xf>
    <xf numFmtId="0" fontId="3" fillId="0" borderId="115" xfId="0" applyFont="1" applyBorder="1" applyAlignment="1">
      <alignment horizontal="left" vertical="top" wrapText="1"/>
    </xf>
    <xf numFmtId="4" fontId="3" fillId="0" borderId="116" xfId="0" applyNumberFormat="1" applyFont="1" applyBorder="1" applyAlignment="1">
      <alignment horizontal="right" vertical="top" wrapText="1"/>
    </xf>
    <xf numFmtId="0" fontId="8" fillId="0" borderId="2" xfId="0" applyFont="1" applyBorder="1" applyAlignment="1">
      <alignment horizontal="center" vertical="top" wrapText="1"/>
    </xf>
    <xf numFmtId="0" fontId="3" fillId="0" borderId="90" xfId="0" applyFont="1" applyBorder="1" applyAlignment="1">
      <alignment horizontal="left" vertical="top" wrapText="1"/>
    </xf>
    <xf numFmtId="4" fontId="3" fillId="0" borderId="92" xfId="0" applyNumberFormat="1" applyFont="1" applyBorder="1" applyAlignment="1">
      <alignment horizontal="right" vertical="top" wrapText="1"/>
    </xf>
    <xf numFmtId="4" fontId="3" fillId="0" borderId="93" xfId="0" applyNumberFormat="1" applyFont="1" applyBorder="1" applyAlignment="1">
      <alignment horizontal="right" vertical="top" wrapText="1"/>
    </xf>
    <xf numFmtId="3" fontId="3" fillId="0" borderId="93" xfId="0" applyNumberFormat="1" applyFont="1" applyBorder="1" applyAlignment="1">
      <alignment horizontal="right" vertical="top" wrapText="1"/>
    </xf>
    <xf numFmtId="0" fontId="3" fillId="0" borderId="113" xfId="0" applyFont="1" applyBorder="1" applyAlignment="1">
      <alignment horizontal="left" vertical="top" wrapText="1"/>
    </xf>
    <xf numFmtId="4" fontId="3" fillId="0" borderId="100" xfId="0" applyNumberFormat="1" applyFont="1" applyBorder="1" applyAlignment="1">
      <alignment horizontal="right" vertical="top" wrapText="1"/>
    </xf>
    <xf numFmtId="4" fontId="3" fillId="0" borderId="101" xfId="0" applyNumberFormat="1" applyFont="1" applyBorder="1" applyAlignment="1">
      <alignment horizontal="right" vertical="top" wrapText="1"/>
    </xf>
    <xf numFmtId="3" fontId="3" fillId="0" borderId="101" xfId="0" applyNumberFormat="1" applyFont="1" applyBorder="1" applyAlignment="1">
      <alignment horizontal="right" vertical="top" wrapText="1"/>
    </xf>
    <xf numFmtId="4" fontId="3" fillId="0" borderId="42" xfId="0" applyNumberFormat="1" applyFont="1" applyBorder="1" applyAlignment="1">
      <alignment horizontal="right" vertical="top" wrapText="1"/>
    </xf>
    <xf numFmtId="4" fontId="3" fillId="0" borderId="42" xfId="0" applyNumberFormat="1" applyFont="1" applyBorder="1" applyAlignment="1">
      <alignment horizontal="left" vertical="top" wrapText="1"/>
    </xf>
    <xf numFmtId="4" fontId="3" fillId="0" borderId="122" xfId="0" applyNumberFormat="1" applyFont="1" applyBorder="1" applyAlignment="1">
      <alignment horizontal="left" vertical="top" wrapText="1"/>
    </xf>
    <xf numFmtId="4" fontId="3" fillId="0" borderId="123" xfId="0" applyNumberFormat="1" applyFont="1" applyBorder="1" applyAlignment="1">
      <alignment horizontal="left" vertical="top" wrapText="1"/>
    </xf>
    <xf numFmtId="4" fontId="3" fillId="12" borderId="123" xfId="0" applyNumberFormat="1" applyFont="1" applyFill="1" applyBorder="1" applyAlignment="1">
      <alignment horizontal="right" vertical="top" wrapText="1"/>
    </xf>
    <xf numFmtId="4" fontId="3" fillId="12" borderId="123" xfId="0" applyNumberFormat="1" applyFont="1" applyFill="1" applyBorder="1" applyAlignment="1">
      <alignment horizontal="left" vertical="top" wrapText="1"/>
    </xf>
    <xf numFmtId="0" fontId="3" fillId="0" borderId="91" xfId="0" applyFont="1" applyBorder="1" applyAlignment="1">
      <alignment horizontal="left" vertical="top" wrapText="1" indent="1"/>
    </xf>
    <xf numFmtId="0" fontId="3" fillId="12" borderId="91" xfId="0" applyFont="1" applyFill="1" applyBorder="1" applyAlignment="1">
      <alignment horizontal="right" vertical="top" wrapText="1"/>
    </xf>
    <xf numFmtId="0" fontId="3" fillId="12" borderId="91" xfId="0" applyFont="1" applyFill="1" applyBorder="1" applyAlignment="1">
      <alignment horizontal="left" vertical="top" wrapText="1"/>
    </xf>
    <xf numFmtId="0" fontId="3" fillId="0" borderId="0" xfId="0" applyFont="1" applyAlignment="1">
      <alignment horizontal="left" indent="2"/>
    </xf>
    <xf numFmtId="0" fontId="3" fillId="0" borderId="99" xfId="0" applyFont="1" applyBorder="1" applyAlignment="1">
      <alignment horizontal="left" vertical="top" wrapText="1" indent="2"/>
    </xf>
    <xf numFmtId="0" fontId="3" fillId="0" borderId="91" xfId="0" applyFont="1" applyBorder="1" applyAlignment="1">
      <alignment horizontal="left" vertical="top" wrapText="1" indent="2"/>
    </xf>
    <xf numFmtId="4" fontId="3" fillId="0" borderId="100" xfId="0" applyNumberFormat="1" applyFont="1" applyBorder="1" applyAlignment="1">
      <alignment horizontal="left" vertical="top" wrapText="1" indent="2"/>
    </xf>
    <xf numFmtId="4" fontId="3" fillId="0" borderId="124" xfId="0" applyNumberFormat="1" applyFont="1" applyBorder="1" applyAlignment="1">
      <alignment horizontal="right" vertical="top" wrapText="1"/>
    </xf>
    <xf numFmtId="4" fontId="3" fillId="0" borderId="124" xfId="0" applyNumberFormat="1" applyFont="1" applyBorder="1" applyAlignment="1">
      <alignment horizontal="left" vertical="top" wrapText="1"/>
    </xf>
    <xf numFmtId="0" fontId="3" fillId="8" borderId="125" xfId="0" applyFont="1" applyFill="1" applyBorder="1" applyAlignment="1">
      <alignment horizontal="center" vertical="top" wrapText="1"/>
    </xf>
    <xf numFmtId="0" fontId="7" fillId="0" borderId="126" xfId="0" applyFont="1" applyBorder="1" applyAlignment="1">
      <alignment horizontal="center" vertical="top" wrapText="1"/>
    </xf>
    <xf numFmtId="0" fontId="3" fillId="0" borderId="104" xfId="0" applyFont="1" applyBorder="1" applyAlignment="1">
      <alignment horizontal="center" vertical="top" wrapText="1"/>
    </xf>
    <xf numFmtId="0" fontId="22" fillId="0" borderId="0" xfId="0" applyFont="1" applyAlignment="1">
      <alignment horizontal="center"/>
    </xf>
    <xf numFmtId="0" fontId="22" fillId="0" borderId="0" xfId="0" applyFont="1" applyAlignment="1">
      <alignment vertical="center"/>
    </xf>
    <xf numFmtId="0" fontId="22" fillId="0" borderId="0" xfId="0" applyFont="1" applyAlignment="1">
      <alignment horizontal="center" vertical="center"/>
    </xf>
    <xf numFmtId="4" fontId="3" fillId="11" borderId="92" xfId="0" applyNumberFormat="1" applyFont="1" applyFill="1" applyBorder="1" applyAlignment="1">
      <alignment horizontal="right" vertical="top" wrapText="1"/>
    </xf>
    <xf numFmtId="0" fontId="3" fillId="11" borderId="97" xfId="0" applyFont="1" applyFill="1" applyBorder="1" applyAlignment="1">
      <alignment horizontal="right" vertical="top" wrapText="1"/>
    </xf>
    <xf numFmtId="4" fontId="3" fillId="0" borderId="105" xfId="0" applyNumberFormat="1" applyFont="1" applyBorder="1" applyAlignment="1">
      <alignment horizontal="left" vertical="top" wrapText="1"/>
    </xf>
    <xf numFmtId="4" fontId="3" fillId="11" borderId="105" xfId="0" applyNumberFormat="1" applyFont="1" applyFill="1" applyBorder="1" applyAlignment="1">
      <alignment horizontal="right" vertical="top" wrapText="1"/>
    </xf>
    <xf numFmtId="49" fontId="3" fillId="9" borderId="76" xfId="0" applyNumberFormat="1" applyFont="1" applyFill="1" applyBorder="1" applyAlignment="1">
      <alignment horizontal="right" vertical="top" wrapText="1"/>
    </xf>
    <xf numFmtId="0" fontId="26" fillId="0" borderId="114" xfId="0" applyFont="1" applyBorder="1" applyAlignment="1">
      <alignment horizontal="left" vertical="top" wrapText="1"/>
    </xf>
    <xf numFmtId="0" fontId="3" fillId="0" borderId="97" xfId="0" applyFont="1" applyBorder="1" applyAlignment="1">
      <alignment horizontal="left" vertical="top" wrapText="1"/>
    </xf>
    <xf numFmtId="4" fontId="3" fillId="0" borderId="41" xfId="0" applyNumberFormat="1" applyFont="1" applyBorder="1" applyAlignment="1">
      <alignment horizontal="right" wrapText="1"/>
    </xf>
    <xf numFmtId="0" fontId="26" fillId="0" borderId="16" xfId="0" applyFont="1" applyBorder="1" applyAlignment="1">
      <alignment horizontal="left" vertical="center" wrapText="1"/>
    </xf>
    <xf numFmtId="0" fontId="26" fillId="0" borderId="139" xfId="0" applyFont="1" applyBorder="1" applyAlignment="1">
      <alignment horizontal="left" vertical="top" wrapText="1"/>
    </xf>
    <xf numFmtId="4" fontId="3" fillId="0" borderId="140" xfId="0" applyNumberFormat="1" applyFont="1" applyBorder="1" applyAlignment="1">
      <alignment horizontal="right" vertical="top" wrapText="1"/>
    </xf>
    <xf numFmtId="0" fontId="7" fillId="0" borderId="105" xfId="0" applyFont="1" applyBorder="1" applyAlignment="1">
      <alignment horizontal="center" vertical="top" wrapText="1"/>
    </xf>
    <xf numFmtId="0" fontId="7" fillId="0" borderId="22" xfId="0" applyFont="1" applyBorder="1" applyAlignment="1">
      <alignment horizontal="center" vertical="center" wrapText="1"/>
    </xf>
    <xf numFmtId="0" fontId="7" fillId="0" borderId="102" xfId="0" applyFont="1" applyBorder="1" applyAlignment="1">
      <alignment horizontal="center" vertical="top" wrapText="1"/>
    </xf>
    <xf numFmtId="0" fontId="7" fillId="0" borderId="25" xfId="0" applyFont="1" applyBorder="1" applyAlignment="1">
      <alignment horizontal="center" vertical="center" wrapText="1"/>
    </xf>
    <xf numFmtId="49" fontId="7" fillId="0" borderId="142" xfId="0" applyNumberFormat="1" applyFont="1" applyBorder="1" applyAlignment="1">
      <alignment horizontal="left" vertical="top" wrapText="1"/>
    </xf>
    <xf numFmtId="49" fontId="7" fillId="0" borderId="143" xfId="0" applyNumberFormat="1" applyFont="1" applyBorder="1" applyAlignment="1">
      <alignment horizontal="left" vertical="top" wrapText="1"/>
    </xf>
    <xf numFmtId="4" fontId="3" fillId="0" borderId="144" xfId="0" applyNumberFormat="1" applyFont="1" applyBorder="1" applyAlignment="1">
      <alignment horizontal="right" vertical="top" wrapText="1"/>
    </xf>
    <xf numFmtId="4" fontId="3" fillId="0" borderId="112" xfId="0" applyNumberFormat="1" applyFont="1" applyBorder="1" applyAlignment="1">
      <alignment horizontal="right" vertical="top" wrapText="1"/>
    </xf>
    <xf numFmtId="49" fontId="7" fillId="0" borderId="145" xfId="0" applyNumberFormat="1" applyFont="1" applyBorder="1" applyAlignment="1">
      <alignment horizontal="left" vertical="top" wrapText="1"/>
    </xf>
    <xf numFmtId="49" fontId="7" fillId="0" borderId="147" xfId="0" applyNumberFormat="1" applyFont="1" applyBorder="1" applyAlignment="1">
      <alignment horizontal="left" vertical="top" wrapText="1"/>
    </xf>
    <xf numFmtId="4" fontId="3" fillId="0" borderId="146" xfId="0" applyNumberFormat="1" applyFont="1" applyBorder="1" applyAlignment="1">
      <alignment horizontal="right" vertical="top" wrapText="1"/>
    </xf>
    <xf numFmtId="4" fontId="3" fillId="0" borderId="64" xfId="0" applyNumberFormat="1" applyFont="1" applyBorder="1" applyAlignment="1">
      <alignment horizontal="right" vertical="top" wrapText="1"/>
    </xf>
    <xf numFmtId="4" fontId="3" fillId="0" borderId="148" xfId="0" applyNumberFormat="1" applyFont="1" applyBorder="1" applyAlignment="1">
      <alignment horizontal="right" vertical="top" wrapText="1"/>
    </xf>
    <xf numFmtId="0" fontId="24" fillId="0" borderId="60" xfId="0" applyFont="1" applyBorder="1" applyAlignment="1">
      <alignment horizontal="center" vertical="center" wrapText="1"/>
    </xf>
    <xf numFmtId="0" fontId="24" fillId="0" borderId="149" xfId="0" applyFont="1" applyBorder="1" applyAlignment="1">
      <alignment horizontal="center" vertical="top" wrapText="1"/>
    </xf>
    <xf numFmtId="0" fontId="22" fillId="10" borderId="81" xfId="0" applyFont="1" applyFill="1" applyBorder="1"/>
    <xf numFmtId="0" fontId="22" fillId="13" borderId="119" xfId="0" applyFont="1" applyFill="1" applyBorder="1"/>
    <xf numFmtId="0" fontId="5" fillId="0" borderId="113" xfId="0" applyFont="1" applyBorder="1" applyAlignment="1">
      <alignment horizontal="left" vertical="top" wrapText="1"/>
    </xf>
    <xf numFmtId="4" fontId="3" fillId="12" borderId="152" xfId="0" applyNumberFormat="1" applyFont="1" applyFill="1" applyBorder="1" applyAlignment="1">
      <alignment horizontal="right" vertical="top" wrapText="1"/>
    </xf>
    <xf numFmtId="0" fontId="3" fillId="0" borderId="33" xfId="0" applyFont="1" applyBorder="1" applyAlignment="1">
      <alignment vertical="top" wrapText="1"/>
    </xf>
    <xf numFmtId="0" fontId="5" fillId="0" borderId="138" xfId="0" applyFont="1" applyBorder="1" applyAlignment="1">
      <alignment horizontal="left" vertical="top" wrapText="1"/>
    </xf>
    <xf numFmtId="4" fontId="3" fillId="12" borderId="153" xfId="0" applyNumberFormat="1" applyFont="1" applyFill="1" applyBorder="1" applyAlignment="1">
      <alignment horizontal="right" vertical="top" wrapText="1"/>
    </xf>
    <xf numFmtId="4" fontId="3" fillId="0" borderId="62" xfId="0" applyNumberFormat="1" applyFont="1" applyBorder="1" applyAlignment="1">
      <alignment horizontal="right" vertical="top" wrapText="1"/>
    </xf>
    <xf numFmtId="4" fontId="3" fillId="0" borderId="63" xfId="0" applyNumberFormat="1" applyFont="1" applyBorder="1" applyAlignment="1">
      <alignment horizontal="right" vertical="top" wrapText="1"/>
    </xf>
    <xf numFmtId="4" fontId="3" fillId="0" borderId="61" xfId="0" applyNumberFormat="1" applyFont="1" applyBorder="1" applyAlignment="1">
      <alignment horizontal="right" vertical="top" wrapText="1"/>
    </xf>
    <xf numFmtId="0" fontId="3" fillId="0" borderId="154" xfId="0" applyFont="1" applyBorder="1" applyAlignment="1">
      <alignment horizontal="left" vertical="top" wrapText="1"/>
    </xf>
    <xf numFmtId="0" fontId="3" fillId="12" borderId="154" xfId="0" applyFont="1" applyFill="1" applyBorder="1" applyAlignment="1">
      <alignment horizontal="right" vertical="top" wrapText="1"/>
    </xf>
    <xf numFmtId="0" fontId="3" fillId="12" borderId="154" xfId="0" applyFont="1" applyFill="1" applyBorder="1" applyAlignment="1">
      <alignment horizontal="left" vertical="top" wrapText="1"/>
    </xf>
    <xf numFmtId="49" fontId="3" fillId="12" borderId="155" xfId="0" applyNumberFormat="1" applyFont="1" applyFill="1" applyBorder="1" applyAlignment="1">
      <alignment horizontal="left" vertical="top" wrapText="1"/>
    </xf>
    <xf numFmtId="0" fontId="3" fillId="0" borderId="156" xfId="0" applyFont="1" applyBorder="1" applyAlignment="1">
      <alignment horizontal="left" vertical="top" wrapText="1" indent="2"/>
    </xf>
    <xf numFmtId="165" fontId="3" fillId="12" borderId="155" xfId="0" applyNumberFormat="1" applyFont="1" applyFill="1" applyBorder="1" applyAlignment="1">
      <alignment horizontal="right" vertical="top" wrapText="1"/>
    </xf>
    <xf numFmtId="4" fontId="3" fillId="0" borderId="15" xfId="0" applyNumberFormat="1" applyFont="1" applyBorder="1" applyAlignment="1">
      <alignment horizontal="left" vertical="top" wrapText="1"/>
    </xf>
    <xf numFmtId="4" fontId="3" fillId="12" borderId="155" xfId="0" applyNumberFormat="1" applyFont="1" applyFill="1" applyBorder="1" applyAlignment="1">
      <alignment horizontal="right" vertical="top" wrapText="1"/>
    </xf>
    <xf numFmtId="49" fontId="3" fillId="0" borderId="21" xfId="0" applyNumberFormat="1" applyFont="1" applyBorder="1" applyAlignment="1">
      <alignment horizontal="left" vertical="top" wrapText="1"/>
    </xf>
    <xf numFmtId="49" fontId="3" fillId="0" borderId="154" xfId="0" applyNumberFormat="1" applyFont="1" applyBorder="1" applyAlignment="1">
      <alignment horizontal="left" vertical="top" wrapText="1"/>
    </xf>
    <xf numFmtId="4" fontId="3" fillId="12" borderId="157" xfId="0" applyNumberFormat="1" applyFont="1" applyFill="1" applyBorder="1" applyAlignment="1">
      <alignment horizontal="right" vertical="top" wrapText="1"/>
    </xf>
    <xf numFmtId="165" fontId="3" fillId="12" borderId="158" xfId="0" applyNumberFormat="1" applyFont="1" applyFill="1" applyBorder="1" applyAlignment="1">
      <alignment horizontal="right" vertical="top" wrapText="1"/>
    </xf>
    <xf numFmtId="49" fontId="3" fillId="12" borderId="158" xfId="0" applyNumberFormat="1" applyFont="1" applyFill="1" applyBorder="1" applyAlignment="1">
      <alignment horizontal="left" vertical="top" wrapText="1"/>
    </xf>
    <xf numFmtId="0" fontId="39" fillId="0" borderId="0" xfId="0" applyFont="1" applyAlignment="1">
      <alignment horizontal="left" vertical="top" wrapText="1"/>
    </xf>
    <xf numFmtId="4" fontId="40" fillId="0" borderId="41" xfId="0" applyNumberFormat="1" applyFont="1" applyBorder="1" applyAlignment="1">
      <alignment horizontal="left" vertical="top" wrapText="1"/>
    </xf>
    <xf numFmtId="4" fontId="3" fillId="0" borderId="42" xfId="0" applyNumberFormat="1" applyFont="1" applyBorder="1" applyAlignment="1">
      <alignment horizontal="left" vertical="center" wrapText="1"/>
    </xf>
    <xf numFmtId="4" fontId="40" fillId="0" borderId="42" xfId="0" applyNumberFormat="1" applyFont="1" applyBorder="1" applyAlignment="1">
      <alignment horizontal="left" vertical="top" wrapText="1"/>
    </xf>
    <xf numFmtId="0" fontId="3" fillId="0" borderId="16" xfId="0" applyFont="1" applyBorder="1" applyAlignment="1">
      <alignment horizontal="left" vertical="top" wrapText="1"/>
    </xf>
    <xf numFmtId="4" fontId="3" fillId="0" borderId="0" xfId="0" applyNumberFormat="1" applyFont="1" applyAlignment="1">
      <alignment horizontal="center" vertical="top" wrapText="1"/>
    </xf>
    <xf numFmtId="0" fontId="4" fillId="0" borderId="30" xfId="0" applyFont="1" applyBorder="1" applyAlignment="1">
      <alignment horizontal="left" vertical="center"/>
    </xf>
    <xf numFmtId="4" fontId="3" fillId="0" borderId="85" xfId="0" applyNumberFormat="1" applyFont="1" applyBorder="1" applyAlignment="1">
      <alignment vertical="center"/>
    </xf>
    <xf numFmtId="4" fontId="3" fillId="0" borderId="86" xfId="0" applyNumberFormat="1" applyFont="1" applyBorder="1" applyAlignment="1">
      <alignment vertical="center"/>
    </xf>
    <xf numFmtId="0" fontId="4" fillId="0" borderId="16" xfId="0" applyFont="1" applyBorder="1" applyAlignment="1">
      <alignment horizontal="left" vertical="center"/>
    </xf>
    <xf numFmtId="4" fontId="3" fillId="0" borderId="83" xfId="0" applyNumberFormat="1" applyFont="1" applyBorder="1" applyAlignment="1">
      <alignment vertical="center"/>
    </xf>
    <xf numFmtId="4" fontId="3" fillId="0" borderId="84" xfId="0" applyNumberFormat="1" applyFont="1" applyBorder="1" applyAlignment="1">
      <alignment vertical="center"/>
    </xf>
    <xf numFmtId="0" fontId="3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9" fillId="0" borderId="0" xfId="0" applyFont="1" applyAlignment="1">
      <alignment vertical="top"/>
    </xf>
    <xf numFmtId="0" fontId="31" fillId="0" borderId="0" xfId="0" applyFont="1" applyAlignment="1">
      <alignment horizontal="right"/>
    </xf>
    <xf numFmtId="0" fontId="16" fillId="0" borderId="0" xfId="0" applyFont="1" applyAlignment="1">
      <alignment horizontal="right"/>
    </xf>
    <xf numFmtId="0" fontId="32" fillId="0" borderId="0" xfId="0" applyFont="1" applyAlignment="1">
      <alignment wrapText="1"/>
    </xf>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horizontal="justify" vertical="top" wrapText="1"/>
    </xf>
    <xf numFmtId="0" fontId="1" fillId="0" borderId="0" xfId="0" applyFont="1"/>
    <xf numFmtId="0" fontId="26" fillId="0" borderId="0" xfId="0" applyFont="1" applyAlignment="1">
      <alignment vertical="top"/>
    </xf>
    <xf numFmtId="0" fontId="33" fillId="0" borderId="0" xfId="0" applyFont="1"/>
    <xf numFmtId="0" fontId="16" fillId="0" borderId="0" xfId="0" applyFont="1" applyAlignment="1">
      <alignment horizontal="left" vertical="top" wrapText="1"/>
    </xf>
    <xf numFmtId="0" fontId="16" fillId="0" borderId="0" xfId="0" applyFont="1" applyAlignment="1">
      <alignment vertical="top" wrapText="1"/>
    </xf>
    <xf numFmtId="0" fontId="3"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wrapText="1"/>
    </xf>
    <xf numFmtId="0" fontId="3" fillId="0" borderId="0" xfId="0" applyFont="1" applyAlignment="1">
      <alignment vertical="top"/>
    </xf>
    <xf numFmtId="0" fontId="30" fillId="0" borderId="0" xfId="0" applyFont="1"/>
    <xf numFmtId="0" fontId="8" fillId="0" borderId="0" xfId="0" applyFont="1" applyAlignment="1">
      <alignment horizontal="justify"/>
    </xf>
    <xf numFmtId="0" fontId="3" fillId="0" borderId="0" xfId="0" applyFont="1" applyAlignment="1">
      <alignment horizontal="left" indent="3"/>
    </xf>
    <xf numFmtId="0" fontId="16" fillId="0" borderId="0" xfId="0" applyFont="1"/>
    <xf numFmtId="0" fontId="8" fillId="0" borderId="0" xfId="0" applyFont="1" applyAlignment="1">
      <alignment horizontal="left" vertical="top" wrapText="1"/>
    </xf>
    <xf numFmtId="0" fontId="8" fillId="0" borderId="0" xfId="0" applyFont="1" applyAlignment="1">
      <alignment vertical="top" wrapText="1"/>
    </xf>
    <xf numFmtId="0" fontId="27" fillId="0" borderId="0" xfId="0" applyFont="1" applyAlignment="1">
      <alignment vertical="top" wrapText="1"/>
    </xf>
    <xf numFmtId="0" fontId="6" fillId="0" borderId="0" xfId="0" applyFont="1" applyAlignment="1">
      <alignment wrapText="1"/>
    </xf>
    <xf numFmtId="0" fontId="7" fillId="0" borderId="0" xfId="0" applyFont="1" applyAlignment="1">
      <alignment horizontal="justify"/>
    </xf>
    <xf numFmtId="0" fontId="5" fillId="0" borderId="0" xfId="0" applyFont="1"/>
    <xf numFmtId="0" fontId="3" fillId="0" borderId="0" xfId="0" applyFont="1" applyAlignment="1">
      <alignment horizontal="right"/>
    </xf>
    <xf numFmtId="0" fontId="1" fillId="0" borderId="0" xfId="0" applyFont="1" applyAlignment="1">
      <alignment wrapText="1"/>
    </xf>
    <xf numFmtId="0" fontId="7" fillId="0" borderId="0" xfId="0" applyFont="1" applyAlignment="1">
      <alignment horizontal="left" vertical="top"/>
    </xf>
    <xf numFmtId="4" fontId="22" fillId="0" borderId="0" xfId="0" applyNumberFormat="1" applyFont="1" applyAlignment="1">
      <alignment horizontal="right"/>
    </xf>
    <xf numFmtId="0" fontId="23" fillId="0" borderId="0" xfId="0" applyFont="1"/>
    <xf numFmtId="0" fontId="2" fillId="0" borderId="0" xfId="0" applyFont="1"/>
    <xf numFmtId="0" fontId="7" fillId="0" borderId="38" xfId="0" applyFont="1" applyBorder="1" applyAlignment="1">
      <alignment wrapText="1"/>
    </xf>
    <xf numFmtId="0" fontId="3" fillId="0" borderId="39" xfId="0" applyFont="1" applyBorder="1" applyAlignment="1">
      <alignment vertical="top" wrapText="1"/>
    </xf>
    <xf numFmtId="0" fontId="3" fillId="0" borderId="38" xfId="0" applyFont="1" applyBorder="1" applyAlignment="1">
      <alignment vertical="top" wrapText="1"/>
    </xf>
    <xf numFmtId="0" fontId="3" fillId="0" borderId="36" xfId="0" applyFont="1" applyBorder="1" applyAlignment="1">
      <alignment horizontal="center" vertical="top"/>
    </xf>
    <xf numFmtId="0" fontId="3" fillId="0" borderId="12" xfId="0" applyFont="1" applyBorder="1" applyAlignment="1">
      <alignment horizontal="center" vertical="top"/>
    </xf>
    <xf numFmtId="0" fontId="7" fillId="0" borderId="2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0" xfId="0" applyFont="1" applyBorder="1" applyAlignment="1">
      <alignment horizontal="center" vertical="center"/>
    </xf>
    <xf numFmtId="0" fontId="3" fillId="0" borderId="24" xfId="0" applyFont="1" applyBorder="1" applyAlignment="1">
      <alignment vertical="top" wrapText="1"/>
    </xf>
    <xf numFmtId="0" fontId="3" fillId="0" borderId="26"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xf>
    <xf numFmtId="0" fontId="22" fillId="0" borderId="0" xfId="0" applyFont="1" applyAlignment="1">
      <alignment horizontal="left" vertical="top"/>
    </xf>
    <xf numFmtId="0" fontId="7" fillId="0" borderId="32" xfId="0" applyFont="1" applyBorder="1" applyAlignment="1">
      <alignment vertical="top" wrapText="1"/>
    </xf>
    <xf numFmtId="0" fontId="26" fillId="0" borderId="40" xfId="0" applyFont="1" applyBorder="1" applyAlignment="1">
      <alignment horizontal="center" vertical="center"/>
    </xf>
    <xf numFmtId="0" fontId="2" fillId="0" borderId="10" xfId="0" applyFont="1" applyBorder="1"/>
    <xf numFmtId="0" fontId="22" fillId="0" borderId="10" xfId="0" applyFont="1" applyBorder="1"/>
    <xf numFmtId="0" fontId="5" fillId="0" borderId="25" xfId="0" applyFont="1" applyBorder="1" applyAlignment="1">
      <alignment vertical="top" wrapText="1"/>
    </xf>
    <xf numFmtId="0" fontId="3" fillId="0" borderId="30" xfId="0" applyFont="1" applyBorder="1" applyAlignment="1">
      <alignment vertical="top"/>
    </xf>
    <xf numFmtId="0" fontId="3" fillId="0" borderId="22" xfId="0" applyFont="1" applyBorder="1" applyAlignment="1">
      <alignment vertical="top" wrapText="1"/>
    </xf>
    <xf numFmtId="0" fontId="3" fillId="0" borderId="23" xfId="0" applyFont="1" applyBorder="1" applyAlignment="1">
      <alignment vertical="top"/>
    </xf>
    <xf numFmtId="0" fontId="22" fillId="0" borderId="11" xfId="0" applyFont="1" applyBorder="1"/>
    <xf numFmtId="0" fontId="26" fillId="0" borderId="47" xfId="0" applyFont="1" applyBorder="1" applyAlignment="1">
      <alignment horizontal="center" vertical="top" wrapText="1"/>
    </xf>
    <xf numFmtId="0" fontId="7" fillId="0" borderId="48" xfId="0" applyFont="1" applyBorder="1" applyAlignment="1">
      <alignment horizontal="center" vertical="top" wrapText="1"/>
    </xf>
    <xf numFmtId="0" fontId="26" fillId="0" borderId="50" xfId="0" applyFont="1" applyBorder="1" applyAlignment="1">
      <alignment horizontal="center" vertical="top" wrapText="1"/>
    </xf>
    <xf numFmtId="0" fontId="7" fillId="0" borderId="51" xfId="0" applyFont="1" applyBorder="1" applyAlignment="1">
      <alignment horizontal="center" vertical="top" wrapText="1"/>
    </xf>
    <xf numFmtId="0" fontId="4" fillId="0" borderId="0" xfId="0" applyFont="1" applyAlignment="1">
      <alignment horizontal="right" vertical="top" wrapText="1"/>
    </xf>
    <xf numFmtId="0" fontId="26" fillId="0" borderId="52" xfId="0" applyFont="1" applyBorder="1" applyAlignment="1">
      <alignment horizontal="center" vertical="top" wrapText="1"/>
    </xf>
    <xf numFmtId="0" fontId="7" fillId="0" borderId="52" xfId="0" applyFont="1" applyBorder="1" applyAlignment="1">
      <alignment horizontal="center" vertical="top" wrapText="1"/>
    </xf>
    <xf numFmtId="0" fontId="7" fillId="0" borderId="50" xfId="0" applyFont="1" applyBorder="1" applyAlignment="1">
      <alignment horizontal="center" vertical="top" wrapText="1"/>
    </xf>
    <xf numFmtId="49" fontId="3" fillId="8" borderId="52" xfId="0" applyNumberFormat="1" applyFont="1" applyFill="1" applyBorder="1" applyAlignment="1">
      <alignment horizontal="left" vertical="top" wrapText="1"/>
    </xf>
    <xf numFmtId="4" fontId="3" fillId="0" borderId="52" xfId="0" applyNumberFormat="1" applyFont="1" applyBorder="1" applyAlignment="1">
      <alignment horizontal="right" vertical="top" wrapText="1"/>
    </xf>
    <xf numFmtId="49" fontId="3" fillId="8" borderId="50" xfId="0" applyNumberFormat="1" applyFont="1" applyFill="1" applyBorder="1" applyAlignment="1">
      <alignment horizontal="left" vertical="top" wrapText="1"/>
    </xf>
    <xf numFmtId="4" fontId="3" fillId="0" borderId="50" xfId="0" applyNumberFormat="1" applyFont="1" applyBorder="1" applyAlignment="1">
      <alignment horizontal="right" vertical="top" wrapText="1"/>
    </xf>
    <xf numFmtId="0" fontId="23" fillId="0" borderId="0" xfId="0" applyFont="1" applyAlignment="1">
      <alignment vertical="top"/>
    </xf>
    <xf numFmtId="0" fontId="7" fillId="0" borderId="54" xfId="0" applyFont="1" applyBorder="1" applyAlignment="1">
      <alignment vertical="center" wrapText="1"/>
    </xf>
    <xf numFmtId="0" fontId="7" fillId="0" borderId="58" xfId="0" applyFont="1" applyBorder="1" applyAlignment="1">
      <alignment vertical="center" wrapText="1"/>
    </xf>
    <xf numFmtId="0" fontId="3" fillId="0" borderId="0" xfId="0" applyFont="1" applyAlignment="1">
      <alignment horizontal="right" wrapText="1"/>
    </xf>
    <xf numFmtId="0" fontId="23" fillId="0" borderId="0" xfId="0" applyFont="1" applyAlignment="1">
      <alignment horizontal="left"/>
    </xf>
    <xf numFmtId="0" fontId="2" fillId="0" borderId="0" xfId="0" applyFont="1" applyAlignment="1">
      <alignment horizontal="left"/>
    </xf>
    <xf numFmtId="0" fontId="7" fillId="0" borderId="3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3" xfId="0" applyFont="1" applyBorder="1" applyAlignment="1">
      <alignment horizontal="center" vertical="center" wrapText="1"/>
    </xf>
    <xf numFmtId="0" fontId="20" fillId="0" borderId="0" xfId="0" applyFont="1" applyAlignment="1">
      <alignment vertical="top" wrapText="1"/>
    </xf>
    <xf numFmtId="0" fontId="9" fillId="0" borderId="0" xfId="0" applyFont="1" applyAlignment="1">
      <alignment horizontal="left" vertical="top" wrapText="1" indent="2"/>
    </xf>
    <xf numFmtId="0" fontId="4" fillId="0" borderId="0" xfId="0" applyFont="1" applyAlignment="1">
      <alignment horizontal="left" vertical="top" wrapText="1" indent="2"/>
    </xf>
    <xf numFmtId="0" fontId="3" fillId="0" borderId="0" xfId="0" applyFont="1" applyAlignment="1">
      <alignment horizontal="justify"/>
    </xf>
    <xf numFmtId="0" fontId="2" fillId="0" borderId="0" xfId="0" applyFont="1" applyAlignment="1">
      <alignment vertical="top"/>
    </xf>
    <xf numFmtId="0" fontId="7" fillId="0" borderId="0" xfId="0" applyFont="1" applyAlignment="1">
      <alignment vertical="center" wrapText="1"/>
    </xf>
    <xf numFmtId="0" fontId="5" fillId="8" borderId="0" xfId="0" applyFont="1" applyFill="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left" vertical="top"/>
    </xf>
    <xf numFmtId="0" fontId="4" fillId="0" borderId="0" xfId="0" applyFont="1" applyAlignment="1">
      <alignment horizontal="justify"/>
    </xf>
    <xf numFmtId="0" fontId="7" fillId="0" borderId="43" xfId="0" applyFont="1" applyBorder="1" applyAlignment="1">
      <alignment horizontal="center"/>
    </xf>
    <xf numFmtId="0" fontId="7" fillId="0" borderId="22" xfId="0" applyFont="1" applyBorder="1" applyAlignment="1">
      <alignment horizontal="center"/>
    </xf>
    <xf numFmtId="49" fontId="7" fillId="9" borderId="76" xfId="0" applyNumberFormat="1" applyFont="1" applyFill="1" applyBorder="1" applyAlignment="1">
      <alignment horizontal="left" vertical="center" wrapText="1"/>
    </xf>
    <xf numFmtId="0" fontId="7" fillId="0" borderId="18" xfId="0" applyFont="1" applyBorder="1" applyAlignment="1">
      <alignment horizontal="left" vertical="center" wrapText="1"/>
    </xf>
    <xf numFmtId="4" fontId="3" fillId="0" borderId="19" xfId="0" applyNumberFormat="1" applyFont="1" applyBorder="1" applyAlignment="1">
      <alignment horizontal="right" wrapText="1"/>
    </xf>
    <xf numFmtId="0" fontId="7" fillId="0" borderId="17" xfId="0" applyFont="1" applyBorder="1" applyAlignment="1">
      <alignment horizontal="left" vertical="center" wrapText="1"/>
    </xf>
    <xf numFmtId="0" fontId="7" fillId="0" borderId="26" xfId="0" applyFont="1" applyBorder="1" applyAlignment="1">
      <alignment horizontal="center" vertical="center" wrapText="1"/>
    </xf>
    <xf numFmtId="4" fontId="3" fillId="0" borderId="59" xfId="0" applyNumberFormat="1" applyFont="1" applyBorder="1" applyAlignment="1">
      <alignment horizontal="right" wrapText="1"/>
    </xf>
    <xf numFmtId="4" fontId="3" fillId="0" borderId="17" xfId="0" applyNumberFormat="1" applyFont="1" applyBorder="1" applyAlignment="1">
      <alignment horizontal="right" wrapText="1"/>
    </xf>
    <xf numFmtId="0" fontId="8" fillId="0" borderId="0" xfId="0" applyFont="1" applyAlignment="1">
      <alignment wrapText="1"/>
    </xf>
    <xf numFmtId="0" fontId="8" fillId="0" borderId="0" xfId="0" applyFont="1"/>
    <xf numFmtId="0" fontId="6" fillId="0" borderId="0" xfId="0" applyFont="1"/>
    <xf numFmtId="0" fontId="22" fillId="0" borderId="0" xfId="0" applyFont="1" applyAlignment="1">
      <alignment horizontal="justify"/>
    </xf>
    <xf numFmtId="0" fontId="7" fillId="0" borderId="23"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vertical="top"/>
    </xf>
    <xf numFmtId="0" fontId="6" fillId="0" borderId="32" xfId="0" applyFont="1" applyBorder="1" applyAlignment="1">
      <alignment vertical="top" wrapText="1"/>
    </xf>
    <xf numFmtId="0" fontId="5" fillId="0" borderId="32"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right" wrapText="1"/>
    </xf>
    <xf numFmtId="0" fontId="22" fillId="0" borderId="0" xfId="0" applyFont="1" applyAlignment="1">
      <alignment vertical="top" wrapText="1"/>
    </xf>
    <xf numFmtId="0" fontId="7" fillId="0" borderId="70" xfId="0" applyFont="1" applyBorder="1" applyAlignment="1">
      <alignment horizontal="center" vertical="center" wrapText="1"/>
    </xf>
    <xf numFmtId="0" fontId="6" fillId="0" borderId="29" xfId="0" applyFont="1" applyBorder="1" applyAlignment="1">
      <alignment vertical="top" wrapText="1"/>
    </xf>
    <xf numFmtId="0" fontId="3" fillId="0" borderId="21" xfId="0" applyFont="1" applyBorder="1" applyAlignment="1">
      <alignment horizontal="left" vertical="top" wrapText="1" indent="1"/>
    </xf>
    <xf numFmtId="0" fontId="3" fillId="0" borderId="16" xfId="0" applyFont="1" applyBorder="1" applyAlignment="1">
      <alignment vertical="top" wrapText="1"/>
    </xf>
    <xf numFmtId="0" fontId="3" fillId="0" borderId="16" xfId="0" applyFont="1" applyBorder="1" applyAlignment="1">
      <alignment horizontal="left" vertical="top" wrapText="1" indent="1"/>
    </xf>
    <xf numFmtId="0" fontId="20" fillId="0" borderId="65" xfId="0" applyFont="1" applyBorder="1" applyAlignment="1">
      <alignment vertical="top" wrapText="1"/>
    </xf>
    <xf numFmtId="0" fontId="20" fillId="0" borderId="66" xfId="0" applyFont="1" applyBorder="1" applyAlignment="1">
      <alignment vertical="top" wrapText="1"/>
    </xf>
    <xf numFmtId="0" fontId="20" fillId="0" borderId="82" xfId="0" applyFont="1" applyBorder="1" applyAlignment="1">
      <alignment vertical="top" wrapText="1"/>
    </xf>
    <xf numFmtId="0" fontId="16" fillId="0" borderId="16"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82" xfId="0" applyFont="1" applyBorder="1" applyAlignment="1">
      <alignment vertical="top" wrapText="1"/>
    </xf>
    <xf numFmtId="0" fontId="2" fillId="0" borderId="0" xfId="0" applyFont="1" applyAlignment="1">
      <alignment horizontal="justify"/>
    </xf>
    <xf numFmtId="0" fontId="24" fillId="0" borderId="26" xfId="0" applyFont="1" applyBorder="1" applyAlignment="1">
      <alignment horizontal="center" vertical="center" wrapText="1"/>
    </xf>
    <xf numFmtId="49" fontId="22" fillId="0" borderId="0" xfId="0" applyNumberFormat="1" applyFont="1" applyAlignment="1">
      <alignment horizontal="left" vertical="top" wrapText="1"/>
    </xf>
    <xf numFmtId="0" fontId="7" fillId="0" borderId="60" xfId="0" applyFont="1" applyBorder="1" applyAlignment="1">
      <alignment horizontal="center" vertical="center" wrapText="1"/>
    </xf>
    <xf numFmtId="49" fontId="3" fillId="0" borderId="34" xfId="0" applyNumberFormat="1" applyFont="1" applyBorder="1" applyAlignment="1">
      <alignment horizontal="left" vertical="top" wrapText="1"/>
    </xf>
    <xf numFmtId="4" fontId="3" fillId="0" borderId="64" xfId="0" applyNumberFormat="1" applyFont="1" applyBorder="1" applyAlignment="1">
      <alignment horizontal="right" vertical="top"/>
    </xf>
    <xf numFmtId="165" fontId="3" fillId="0" borderId="27" xfId="0" applyNumberFormat="1" applyFont="1" applyBorder="1" applyAlignment="1">
      <alignment horizontal="right" vertical="top"/>
    </xf>
    <xf numFmtId="49" fontId="3" fillId="0" borderId="27" xfId="0" applyNumberFormat="1" applyFont="1" applyBorder="1" applyAlignment="1">
      <alignment horizontal="left" vertical="top" wrapText="1"/>
    </xf>
    <xf numFmtId="0" fontId="26" fillId="0" borderId="0" xfId="0" applyFont="1" applyAlignment="1">
      <alignment horizontal="left" vertical="top"/>
    </xf>
    <xf numFmtId="0" fontId="28" fillId="0" borderId="0" xfId="0" applyFont="1" applyAlignment="1">
      <alignment vertical="top"/>
    </xf>
    <xf numFmtId="165" fontId="3" fillId="0" borderId="27" xfId="0" applyNumberFormat="1" applyFont="1" applyBorder="1" applyAlignment="1">
      <alignment horizontal="right" vertical="top" wrapText="1"/>
    </xf>
    <xf numFmtId="0" fontId="7" fillId="0" borderId="40" xfId="0" applyFont="1" applyBorder="1" applyAlignment="1">
      <alignment horizontal="center" vertical="center" wrapText="1"/>
    </xf>
    <xf numFmtId="49" fontId="3" fillId="0" borderId="41" xfId="0" applyNumberFormat="1" applyFont="1" applyBorder="1" applyAlignment="1">
      <alignment horizontal="center" vertical="top" wrapText="1"/>
    </xf>
    <xf numFmtId="49" fontId="3" fillId="0" borderId="23" xfId="0" applyNumberFormat="1" applyFont="1" applyBorder="1" applyAlignment="1">
      <alignment horizontal="left" vertical="top" wrapText="1"/>
    </xf>
    <xf numFmtId="49" fontId="3" fillId="0" borderId="4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3" fillId="0" borderId="0" xfId="0" applyFont="1" applyAlignment="1">
      <alignment horizontal="center" wrapText="1"/>
    </xf>
    <xf numFmtId="0" fontId="23" fillId="0" borderId="0" xfId="0" applyFont="1" applyAlignment="1">
      <alignment horizontal="left" vertical="top"/>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7" fillId="0" borderId="0" xfId="0" applyFont="1" applyAlignment="1">
      <alignment horizontal="left" vertical="top" wrapText="1"/>
    </xf>
    <xf numFmtId="0" fontId="30" fillId="0" borderId="0" xfId="0" applyFont="1" applyAlignment="1">
      <alignment horizontal="right" vertical="top"/>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26" fillId="0" borderId="79" xfId="0" applyFont="1" applyBorder="1" applyAlignment="1">
      <alignment horizontal="left" vertical="center" wrapText="1"/>
    </xf>
    <xf numFmtId="0" fontId="26" fillId="0" borderId="80" xfId="0" applyFont="1" applyBorder="1" applyAlignment="1">
      <alignment horizontal="left" vertical="center" wrapText="1"/>
    </xf>
    <xf numFmtId="0" fontId="16" fillId="0" borderId="0" xfId="0" applyFont="1" applyAlignment="1">
      <alignment horizontal="left" vertical="top" wrapText="1"/>
    </xf>
    <xf numFmtId="0" fontId="8" fillId="0" borderId="0" xfId="0" applyFont="1" applyAlignment="1">
      <alignment horizontal="left" vertical="top" wrapText="1"/>
    </xf>
    <xf numFmtId="0" fontId="27" fillId="0" borderId="0" xfId="0" applyFont="1" applyAlignment="1">
      <alignment horizontal="left" vertical="top" wrapText="1"/>
    </xf>
    <xf numFmtId="0" fontId="7" fillId="0" borderId="0" xfId="0" applyFont="1" applyAlignment="1">
      <alignment horizontal="left" vertical="top"/>
    </xf>
    <xf numFmtId="0" fontId="6" fillId="0" borderId="53" xfId="0" applyFont="1" applyBorder="1" applyAlignment="1">
      <alignment horizontal="left" wrapText="1"/>
    </xf>
    <xf numFmtId="0" fontId="6" fillId="0" borderId="31" xfId="0" applyFont="1" applyBorder="1" applyAlignment="1">
      <alignment horizontal="left" wrapText="1"/>
    </xf>
    <xf numFmtId="0" fontId="6" fillId="0" borderId="54" xfId="0" applyFont="1" applyBorder="1" applyAlignment="1">
      <alignment horizontal="left" wrapText="1"/>
    </xf>
    <xf numFmtId="0" fontId="3" fillId="0" borderId="57" xfId="0" applyFont="1" applyBorder="1" applyAlignment="1">
      <alignment horizontal="left" vertical="top" wrapText="1"/>
    </xf>
    <xf numFmtId="0" fontId="3" fillId="0" borderId="10" xfId="0" applyFont="1" applyBorder="1" applyAlignment="1">
      <alignment horizontal="left" vertical="top" wrapText="1"/>
    </xf>
    <xf numFmtId="0" fontId="3" fillId="0" borderId="58" xfId="0" applyFont="1" applyBorder="1" applyAlignment="1">
      <alignment horizontal="left" vertical="top" wrapText="1"/>
    </xf>
    <xf numFmtId="0" fontId="20" fillId="0" borderId="0" xfId="0" applyFont="1" applyAlignment="1">
      <alignment horizontal="left" vertical="top" wrapText="1"/>
    </xf>
    <xf numFmtId="0" fontId="7" fillId="0" borderId="35" xfId="0" applyFont="1" applyBorder="1" applyAlignment="1">
      <alignment horizontal="left" vertical="top" wrapText="1"/>
    </xf>
    <xf numFmtId="0" fontId="7" fillId="0" borderId="13" xfId="0" applyFont="1" applyBorder="1" applyAlignment="1">
      <alignment horizontal="center" wrapText="1"/>
    </xf>
    <xf numFmtId="0" fontId="3" fillId="0" borderId="36" xfId="0" applyFont="1" applyBorder="1" applyAlignment="1">
      <alignment horizontal="left" vertical="top" wrapText="1"/>
    </xf>
    <xf numFmtId="0" fontId="3" fillId="0" borderId="12" xfId="0" applyFont="1" applyBorder="1" applyAlignment="1">
      <alignment horizontal="center" vertical="top" wrapText="1"/>
    </xf>
    <xf numFmtId="0" fontId="3" fillId="0" borderId="35" xfId="0" applyFont="1" applyBorder="1" applyAlignment="1">
      <alignment horizontal="left" vertical="top" wrapText="1"/>
    </xf>
    <xf numFmtId="0" fontId="3" fillId="0" borderId="13" xfId="0" applyFont="1" applyBorder="1" applyAlignment="1">
      <alignment horizontal="center" vertical="top" wrapText="1"/>
    </xf>
    <xf numFmtId="0" fontId="3" fillId="0" borderId="38" xfId="0" applyFont="1" applyBorder="1" applyAlignment="1">
      <alignment vertical="top" wrapText="1"/>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3" xfId="0" applyFont="1" applyBorder="1" applyAlignment="1">
      <alignment horizontal="left" vertical="center" wrapText="1"/>
    </xf>
    <xf numFmtId="0" fontId="3" fillId="0" borderId="100" xfId="0" applyFont="1" applyBorder="1" applyAlignment="1">
      <alignment horizontal="left" vertical="center" wrapText="1"/>
    </xf>
    <xf numFmtId="0" fontId="23" fillId="0" borderId="0" xfId="0" applyFont="1" applyAlignment="1">
      <alignment horizontal="left" vertical="top" wrapText="1"/>
    </xf>
    <xf numFmtId="0" fontId="7" fillId="0" borderId="20" xfId="0" applyFont="1" applyBorder="1" applyAlignment="1">
      <alignment horizontal="center" vertical="center" wrapText="1"/>
    </xf>
    <xf numFmtId="0" fontId="7" fillId="0" borderId="32" xfId="0" applyFont="1" applyBorder="1" applyAlignment="1">
      <alignment horizontal="center" vertical="center" wrapText="1"/>
    </xf>
    <xf numFmtId="0" fontId="3" fillId="0" borderId="106" xfId="0" applyFont="1" applyBorder="1" applyAlignment="1">
      <alignment horizontal="left" vertical="center" wrapText="1"/>
    </xf>
    <xf numFmtId="0" fontId="3" fillId="0" borderId="107" xfId="0" applyFont="1" applyBorder="1" applyAlignment="1">
      <alignment horizontal="left" vertical="center" wrapText="1"/>
    </xf>
    <xf numFmtId="0" fontId="3" fillId="0" borderId="99" xfId="0" applyFont="1" applyBorder="1" applyAlignment="1">
      <alignment horizontal="left" vertical="center" wrapText="1"/>
    </xf>
    <xf numFmtId="0" fontId="22" fillId="0" borderId="99" xfId="0" applyFont="1" applyBorder="1" applyAlignment="1">
      <alignment horizontal="left" vertical="center"/>
    </xf>
    <xf numFmtId="0" fontId="22" fillId="0" borderId="0" xfId="0" applyFont="1" applyAlignment="1">
      <alignment horizontal="left" vertical="top" wrapText="1"/>
    </xf>
    <xf numFmtId="0" fontId="3" fillId="0" borderId="100" xfId="0" applyFont="1" applyBorder="1" applyAlignment="1">
      <alignment horizontal="left" vertical="center"/>
    </xf>
    <xf numFmtId="0" fontId="3" fillId="0" borderId="117" xfId="0" applyFont="1" applyBorder="1" applyAlignment="1">
      <alignment horizontal="left" vertical="center" wrapText="1"/>
    </xf>
    <xf numFmtId="4" fontId="3" fillId="0" borderId="118" xfId="0" applyNumberFormat="1" applyFont="1" applyBorder="1" applyAlignment="1">
      <alignment horizontal="left" vertical="center"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56" xfId="0" applyFont="1" applyBorder="1" applyAlignment="1">
      <alignment horizontal="left" vertical="top" wrapText="1"/>
    </xf>
    <xf numFmtId="0" fontId="22" fillId="0" borderId="0" xfId="0" applyFont="1" applyAlignment="1">
      <alignment horizontal="left"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20" xfId="0" applyFont="1" applyBorder="1" applyAlignment="1">
      <alignment horizontal="center" vertical="center" wrapText="1"/>
    </xf>
    <xf numFmtId="0" fontId="3" fillId="0" borderId="121" xfId="0" applyFont="1" applyBorder="1" applyAlignment="1">
      <alignment horizontal="center" vertical="center"/>
    </xf>
    <xf numFmtId="0" fontId="22" fillId="0" borderId="0" xfId="0" applyFont="1"/>
    <xf numFmtId="0" fontId="7"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0" xfId="0" applyAlignment="1">
      <alignment horizontal="left" vertical="top" wrapText="1"/>
    </xf>
    <xf numFmtId="0" fontId="7" fillId="0" borderId="121" xfId="0" applyFont="1" applyBorder="1" applyAlignment="1">
      <alignment horizontal="center" vertical="center" wrapText="1"/>
    </xf>
    <xf numFmtId="0" fontId="22" fillId="0" borderId="121" xfId="0" applyFont="1" applyBorder="1" applyAlignment="1">
      <alignment horizontal="center"/>
    </xf>
    <xf numFmtId="4" fontId="3" fillId="0" borderId="135" xfId="0" applyNumberFormat="1" applyFont="1" applyBorder="1" applyAlignment="1">
      <alignment horizontal="center" vertical="top" wrapText="1"/>
    </xf>
    <xf numFmtId="4" fontId="3" fillId="0" borderId="136" xfId="0" applyNumberFormat="1" applyFont="1" applyBorder="1" applyAlignment="1">
      <alignment horizontal="center" vertical="top" wrapText="1"/>
    </xf>
    <xf numFmtId="4" fontId="3" fillId="0" borderId="137" xfId="0" applyNumberFormat="1" applyFont="1" applyBorder="1" applyAlignment="1">
      <alignment horizontal="center" vertical="top" wrapText="1"/>
    </xf>
    <xf numFmtId="0" fontId="1" fillId="0" borderId="91" xfId="0" applyFont="1" applyBorder="1" applyAlignment="1">
      <alignment horizontal="center" wrapText="1"/>
    </xf>
    <xf numFmtId="0" fontId="22" fillId="0" borderId="91" xfId="0" applyFont="1" applyBorder="1" applyAlignment="1">
      <alignment horizontal="center"/>
    </xf>
    <xf numFmtId="0" fontId="22" fillId="0" borderId="7" xfId="0" applyFont="1" applyBorder="1" applyAlignment="1">
      <alignment horizontal="center"/>
    </xf>
    <xf numFmtId="0" fontId="2" fillId="0" borderId="0" xfId="0" applyFont="1" applyAlignment="1">
      <alignment horizontal="left"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xf>
    <xf numFmtId="0" fontId="7" fillId="0" borderId="25" xfId="0" applyFont="1" applyBorder="1" applyAlignment="1">
      <alignment horizontal="center"/>
    </xf>
    <xf numFmtId="0" fontId="7" fillId="0" borderId="30" xfId="0" applyFont="1" applyBorder="1" applyAlignment="1">
      <alignment horizontal="center"/>
    </xf>
    <xf numFmtId="0" fontId="7" fillId="0" borderId="23" xfId="0" applyFont="1" applyBorder="1" applyAlignment="1">
      <alignment horizontal="center"/>
    </xf>
    <xf numFmtId="0" fontId="7" fillId="0" borderId="77" xfId="0" applyFont="1" applyBorder="1" applyAlignment="1">
      <alignment horizontal="left" vertical="center" wrapText="1"/>
    </xf>
    <xf numFmtId="0" fontId="7" fillId="0" borderId="78" xfId="0" applyFont="1" applyBorder="1" applyAlignment="1">
      <alignment horizontal="left" vertical="center" wrapText="1"/>
    </xf>
    <xf numFmtId="0" fontId="7" fillId="0" borderId="25" xfId="0" applyFont="1" applyBorder="1" applyAlignment="1">
      <alignment horizontal="left" vertical="center" wrapTex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26" fillId="0" borderId="95" xfId="0" applyFont="1" applyBorder="1" applyAlignment="1">
      <alignment horizontal="left" vertical="center" wrapText="1"/>
    </xf>
    <xf numFmtId="0" fontId="22" fillId="0" borderId="97" xfId="0" applyFont="1" applyBorder="1" applyAlignment="1">
      <alignment horizontal="left" vertical="center"/>
    </xf>
    <xf numFmtId="0" fontId="26" fillId="0" borderId="138" xfId="0" applyFont="1" applyBorder="1" applyAlignment="1">
      <alignment horizontal="left" vertical="center" wrapText="1"/>
    </xf>
    <xf numFmtId="0" fontId="10" fillId="0" borderId="0" xfId="0" applyFont="1" applyAlignment="1">
      <alignment horizontal="left" vertical="top" wrapText="1"/>
    </xf>
    <xf numFmtId="0" fontId="7" fillId="0" borderId="22" xfId="0" applyFont="1" applyBorder="1" applyAlignment="1">
      <alignment horizontal="left" vertical="center" wrapText="1"/>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xf>
    <xf numFmtId="0" fontId="7" fillId="0" borderId="141" xfId="0" applyFont="1" applyBorder="1" applyAlignment="1">
      <alignment horizontal="center" vertical="center"/>
    </xf>
    <xf numFmtId="0" fontId="7" fillId="0" borderId="141" xfId="0" applyFont="1" applyBorder="1" applyAlignment="1">
      <alignment horizontal="center" vertical="center" wrapText="1"/>
    </xf>
    <xf numFmtId="0" fontId="22" fillId="0" borderId="119" xfId="0" applyFont="1" applyBorder="1" applyAlignment="1">
      <alignment horizontal="center"/>
    </xf>
    <xf numFmtId="0" fontId="7" fillId="0" borderId="91" xfId="0" applyFont="1" applyBorder="1" applyAlignment="1">
      <alignment horizontal="center" vertical="top" wrapText="1"/>
    </xf>
    <xf numFmtId="0" fontId="38" fillId="0" borderId="91" xfId="0" applyFont="1" applyBorder="1" applyAlignment="1">
      <alignment horizont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50" xfId="0" applyFont="1" applyBorder="1" applyAlignment="1">
      <alignment horizontal="center" vertical="center" wrapText="1"/>
    </xf>
    <xf numFmtId="0" fontId="24" fillId="0" borderId="151" xfId="0" applyFont="1" applyBorder="1" applyAlignment="1">
      <alignment horizontal="center" vertical="center" wrapText="1"/>
    </xf>
    <xf numFmtId="0" fontId="20" fillId="0" borderId="65" xfId="0" applyFont="1" applyBorder="1" applyAlignment="1">
      <alignment horizontal="left" vertical="top" wrapText="1"/>
    </xf>
    <xf numFmtId="0" fontId="20" fillId="0" borderId="66" xfId="0" applyFont="1" applyBorder="1" applyAlignment="1">
      <alignment horizontal="left" vertical="top" wrapText="1"/>
    </xf>
    <xf numFmtId="0" fontId="20" fillId="0" borderId="82" xfId="0" applyFont="1" applyBorder="1" applyAlignment="1">
      <alignment horizontal="left" vertical="top" wrapText="1"/>
    </xf>
    <xf numFmtId="0" fontId="6" fillId="0" borderId="0" xfId="0" applyFont="1" applyAlignment="1">
      <alignment horizontal="left"/>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1" fillId="0" borderId="65" xfId="0" applyFont="1" applyBorder="1" applyAlignment="1">
      <alignment horizontal="left" vertical="top" wrapText="1"/>
    </xf>
    <xf numFmtId="0" fontId="1" fillId="0" borderId="66" xfId="0" applyFont="1" applyBorder="1" applyAlignment="1">
      <alignment horizontal="left" vertical="top" wrapText="1"/>
    </xf>
    <xf numFmtId="0" fontId="1" fillId="0" borderId="82" xfId="0" applyFont="1" applyBorder="1" applyAlignment="1">
      <alignment horizontal="left" vertical="top" wrapText="1"/>
    </xf>
    <xf numFmtId="0" fontId="20" fillId="0" borderId="0" xfId="0" applyFont="1" applyAlignment="1">
      <alignment horizontal="center" vertical="top" wrapText="1"/>
    </xf>
    <xf numFmtId="0" fontId="24" fillId="0" borderId="32"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48" xfId="0" applyFont="1" applyBorder="1" applyAlignment="1">
      <alignment horizontal="center" vertical="center"/>
    </xf>
    <xf numFmtId="0" fontId="24" fillId="0" borderId="71" xfId="0" applyFont="1" applyBorder="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7" fillId="0" borderId="20" xfId="0" applyFont="1" applyBorder="1" applyAlignment="1">
      <alignment horizontal="center" vertical="center"/>
    </xf>
    <xf numFmtId="0" fontId="25" fillId="0" borderId="20" xfId="0" applyFont="1" applyBorder="1"/>
    <xf numFmtId="0" fontId="7" fillId="0" borderId="74" xfId="0" applyFont="1" applyBorder="1" applyAlignment="1">
      <alignment horizontal="center" vertical="center"/>
    </xf>
    <xf numFmtId="0" fontId="7" fillId="0" borderId="24" xfId="0" applyFont="1" applyBorder="1" applyAlignment="1">
      <alignment horizontal="center" vertical="center"/>
    </xf>
    <xf numFmtId="0" fontId="25" fillId="0" borderId="32" xfId="0" applyFont="1" applyBorder="1"/>
    <xf numFmtId="0" fontId="7" fillId="0" borderId="73" xfId="0" applyFont="1" applyBorder="1" applyAlignment="1">
      <alignment horizontal="center" vertical="center" wrapText="1"/>
    </xf>
    <xf numFmtId="0" fontId="7" fillId="0" borderId="75" xfId="0" applyFont="1" applyBorder="1" applyAlignment="1">
      <alignment horizontal="center" vertical="center" wrapText="1"/>
    </xf>
    <xf numFmtId="0" fontId="22" fillId="0" borderId="0" xfId="0" applyFont="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302" t="s">
        <v>555</v>
      </c>
      <c r="B1" s="302"/>
      <c r="C1" s="302"/>
      <c r="D1" s="302"/>
    </row>
    <row r="2" spans="1:4" x14ac:dyDescent="0.25">
      <c r="A2" s="154"/>
      <c r="B2" s="154"/>
      <c r="C2" s="154"/>
    </row>
    <row r="3" spans="1:4" x14ac:dyDescent="0.25">
      <c r="A3" s="79" t="s">
        <v>556</v>
      </c>
      <c r="B3" s="80" t="s">
        <v>557</v>
      </c>
      <c r="C3" s="53"/>
      <c r="D3" s="53"/>
    </row>
    <row r="4" spans="1:4" x14ac:dyDescent="0.25">
      <c r="A4" s="79" t="s">
        <v>558</v>
      </c>
      <c r="B4" s="80" t="s">
        <v>559</v>
      </c>
      <c r="C4" s="53"/>
      <c r="D4" s="53"/>
    </row>
    <row r="5" spans="1:4" x14ac:dyDescent="0.25">
      <c r="A5" s="79" t="s">
        <v>560</v>
      </c>
      <c r="B5" s="142" t="s">
        <v>561</v>
      </c>
      <c r="C5" s="53"/>
      <c r="D5" s="53"/>
    </row>
    <row r="6" spans="1:4" x14ac:dyDescent="0.25">
      <c r="A6" s="79" t="s">
        <v>562</v>
      </c>
      <c r="B6" s="142" t="s">
        <v>563</v>
      </c>
      <c r="C6" s="53"/>
      <c r="D6" s="54"/>
    </row>
    <row r="7" spans="1:4" x14ac:dyDescent="0.25">
      <c r="B7" s="149" t="s">
        <v>18</v>
      </c>
    </row>
    <row r="9" spans="1:4" x14ac:dyDescent="0.25">
      <c r="A9" s="303" t="s">
        <v>564</v>
      </c>
      <c r="B9" s="303"/>
      <c r="C9" s="303"/>
      <c r="D9" s="303"/>
    </row>
    <row r="10" spans="1:4" x14ac:dyDescent="0.25">
      <c r="A10" s="150" t="s">
        <v>565</v>
      </c>
      <c r="B10" s="155"/>
      <c r="C10" s="156"/>
      <c r="D10" s="157"/>
    </row>
    <row r="11" spans="1:4" x14ac:dyDescent="0.25">
      <c r="A11" s="150" t="s">
        <v>566</v>
      </c>
      <c r="B11" s="158"/>
      <c r="C11" s="159"/>
      <c r="D11" s="160"/>
    </row>
    <row r="12" spans="1:4" x14ac:dyDescent="0.25">
      <c r="A12" s="152" t="s">
        <v>567</v>
      </c>
      <c r="B12" s="158"/>
      <c r="C12" s="159"/>
      <c r="D12" s="160"/>
    </row>
    <row r="13" spans="1:4" x14ac:dyDescent="0.25">
      <c r="A13" s="152" t="s">
        <v>568</v>
      </c>
      <c r="B13" s="158"/>
      <c r="C13" s="159"/>
      <c r="D13" s="160"/>
    </row>
    <row r="14" spans="1:4" x14ac:dyDescent="0.25">
      <c r="A14" s="152" t="s">
        <v>569</v>
      </c>
      <c r="B14" s="158"/>
      <c r="C14" s="159"/>
      <c r="D14" s="160"/>
    </row>
    <row r="15" spans="1:4" x14ac:dyDescent="0.25">
      <c r="A15" s="152" t="s">
        <v>570</v>
      </c>
      <c r="B15" s="158"/>
      <c r="C15" s="159"/>
      <c r="D15" s="160"/>
    </row>
    <row r="16" spans="1:4" x14ac:dyDescent="0.25">
      <c r="A16" s="152" t="s">
        <v>571</v>
      </c>
      <c r="B16" s="158"/>
      <c r="C16" s="159"/>
      <c r="D16" s="160"/>
    </row>
    <row r="17" spans="1:4" x14ac:dyDescent="0.25">
      <c r="A17" s="152" t="s">
        <v>572</v>
      </c>
      <c r="B17" s="158"/>
      <c r="C17" s="159"/>
      <c r="D17" s="160"/>
    </row>
    <row r="18" spans="1:4" x14ac:dyDescent="0.25">
      <c r="A18" s="152" t="s">
        <v>573</v>
      </c>
      <c r="B18" s="158"/>
      <c r="C18" s="159"/>
      <c r="D18" s="160"/>
    </row>
    <row r="19" spans="1:4" x14ac:dyDescent="0.25">
      <c r="A19" s="152" t="s">
        <v>574</v>
      </c>
      <c r="B19" s="158"/>
      <c r="C19" s="159"/>
      <c r="D19" s="160"/>
    </row>
    <row r="20" spans="1:4" x14ac:dyDescent="0.25">
      <c r="A20" s="152" t="s">
        <v>575</v>
      </c>
      <c r="B20" s="158"/>
      <c r="C20" s="159"/>
      <c r="D20" s="160"/>
    </row>
    <row r="21" spans="1:4" x14ac:dyDescent="0.25">
      <c r="A21" s="152" t="s">
        <v>576</v>
      </c>
      <c r="B21" s="158"/>
      <c r="C21" s="159"/>
      <c r="D21" s="160"/>
    </row>
    <row r="22" spans="1:4" x14ac:dyDescent="0.25">
      <c r="A22" s="152" t="s">
        <v>577</v>
      </c>
      <c r="B22" s="158"/>
      <c r="C22" s="159"/>
      <c r="D22" s="160"/>
    </row>
    <row r="23" spans="1:4" x14ac:dyDescent="0.25">
      <c r="A23" s="152" t="s">
        <v>578</v>
      </c>
      <c r="B23" s="158"/>
      <c r="C23" s="159"/>
      <c r="D23" s="160"/>
    </row>
    <row r="24" spans="1:4" x14ac:dyDescent="0.25">
      <c r="A24" s="152" t="s">
        <v>579</v>
      </c>
      <c r="B24" s="158"/>
      <c r="C24" s="159"/>
      <c r="D24" s="160"/>
    </row>
    <row r="25" spans="1:4" x14ac:dyDescent="0.25">
      <c r="A25" s="152" t="s">
        <v>580</v>
      </c>
      <c r="B25" s="158"/>
      <c r="C25" s="159"/>
      <c r="D25" s="160"/>
    </row>
    <row r="26" spans="1:4" x14ac:dyDescent="0.25">
      <c r="A26" s="152" t="s">
        <v>581</v>
      </c>
      <c r="B26" s="158"/>
      <c r="C26" s="159"/>
      <c r="D26" s="160"/>
    </row>
    <row r="27" spans="1:4" x14ac:dyDescent="0.25">
      <c r="A27" s="152" t="s">
        <v>582</v>
      </c>
      <c r="B27" s="158"/>
      <c r="C27" s="159"/>
      <c r="D27" s="160"/>
    </row>
    <row r="28" spans="1:4" x14ac:dyDescent="0.25">
      <c r="A28" s="152" t="s">
        <v>583</v>
      </c>
      <c r="B28" s="158"/>
      <c r="C28" s="159"/>
      <c r="D28" s="160"/>
    </row>
    <row r="29" spans="1:4" x14ac:dyDescent="0.25">
      <c r="A29" s="152" t="s">
        <v>584</v>
      </c>
      <c r="B29" s="158"/>
      <c r="C29" s="159"/>
      <c r="D29" s="160"/>
    </row>
    <row r="30" spans="1:4" x14ac:dyDescent="0.25">
      <c r="A30" s="152" t="s">
        <v>585</v>
      </c>
      <c r="B30" s="158"/>
      <c r="C30" s="159"/>
      <c r="D30" s="160"/>
    </row>
    <row r="31" spans="1:4" x14ac:dyDescent="0.25">
      <c r="A31" s="152" t="s">
        <v>586</v>
      </c>
      <c r="B31" s="158"/>
      <c r="C31" s="159"/>
      <c r="D31" s="160"/>
    </row>
    <row r="32" spans="1:4" x14ac:dyDescent="0.25">
      <c r="A32" s="152" t="s">
        <v>587</v>
      </c>
      <c r="B32" s="158"/>
      <c r="C32" s="159"/>
      <c r="D32" s="160"/>
    </row>
    <row r="33" spans="1:4" x14ac:dyDescent="0.25">
      <c r="A33" s="152" t="s">
        <v>588</v>
      </c>
      <c r="B33" s="158"/>
      <c r="C33" s="159"/>
      <c r="D33" s="160"/>
    </row>
    <row r="34" spans="1:4" x14ac:dyDescent="0.25">
      <c r="A34" s="152" t="s">
        <v>589</v>
      </c>
      <c r="B34" s="158"/>
      <c r="C34" s="159"/>
      <c r="D34" s="160"/>
    </row>
    <row r="35" spans="1:4" x14ac:dyDescent="0.25">
      <c r="A35" s="152" t="s">
        <v>590</v>
      </c>
      <c r="B35" s="158"/>
      <c r="C35" s="159"/>
      <c r="D35" s="160"/>
    </row>
    <row r="36" spans="1:4" x14ac:dyDescent="0.25">
      <c r="A36" s="152" t="s">
        <v>591</v>
      </c>
      <c r="B36" s="158"/>
      <c r="C36" s="159"/>
      <c r="D36" s="160"/>
    </row>
    <row r="37" spans="1:4" x14ac:dyDescent="0.25">
      <c r="A37" s="152" t="s">
        <v>592</v>
      </c>
      <c r="B37" s="158"/>
      <c r="C37" s="159"/>
      <c r="D37" s="160"/>
    </row>
    <row r="38" spans="1:4" x14ac:dyDescent="0.25">
      <c r="A38" s="152" t="s">
        <v>593</v>
      </c>
      <c r="B38" s="158"/>
      <c r="C38" s="159"/>
      <c r="D38" s="160"/>
    </row>
    <row r="39" spans="1:4" x14ac:dyDescent="0.25">
      <c r="A39" s="152" t="s">
        <v>594</v>
      </c>
      <c r="B39" s="158"/>
      <c r="C39" s="159"/>
      <c r="D39" s="160"/>
    </row>
    <row r="40" spans="1:4" ht="36" x14ac:dyDescent="0.25">
      <c r="A40" s="151" t="s">
        <v>595</v>
      </c>
      <c r="B40" s="153" t="s">
        <v>596</v>
      </c>
      <c r="C40" s="159"/>
      <c r="D40" s="160"/>
    </row>
    <row r="41" spans="1:4" x14ac:dyDescent="0.25">
      <c r="A41" s="152" t="s">
        <v>597</v>
      </c>
      <c r="B41" s="158"/>
      <c r="C41" s="159"/>
      <c r="D41" s="160"/>
    </row>
    <row r="42" spans="1:4" x14ac:dyDescent="0.25">
      <c r="A42" s="152" t="s">
        <v>598</v>
      </c>
      <c r="B42" s="158"/>
      <c r="C42" s="159"/>
      <c r="D42" s="160"/>
    </row>
    <row r="43" spans="1:4" x14ac:dyDescent="0.25">
      <c r="A43" s="152" t="s">
        <v>599</v>
      </c>
      <c r="B43" s="158"/>
      <c r="C43" s="159"/>
      <c r="D43" s="160"/>
    </row>
    <row r="44" spans="1:4" x14ac:dyDescent="0.25">
      <c r="A44" s="152" t="s">
        <v>600</v>
      </c>
      <c r="B44" s="158"/>
      <c r="C44" s="159"/>
      <c r="D44" s="160"/>
    </row>
    <row r="45" spans="1:4" x14ac:dyDescent="0.25">
      <c r="A45" s="152" t="s">
        <v>601</v>
      </c>
      <c r="B45" s="158"/>
      <c r="C45" s="159"/>
      <c r="D45" s="160"/>
    </row>
    <row r="46" spans="1:4" x14ac:dyDescent="0.25">
      <c r="A46" s="152" t="s">
        <v>602</v>
      </c>
      <c r="B46" s="158"/>
      <c r="C46" s="159"/>
      <c r="D46" s="160"/>
    </row>
    <row r="47" spans="1:4" x14ac:dyDescent="0.25">
      <c r="A47" s="152" t="s">
        <v>603</v>
      </c>
      <c r="B47" s="158"/>
      <c r="C47" s="159"/>
      <c r="D47" s="160"/>
    </row>
    <row r="48" spans="1:4" x14ac:dyDescent="0.25">
      <c r="A48" s="152" t="s">
        <v>604</v>
      </c>
      <c r="B48" s="158"/>
      <c r="C48" s="159"/>
      <c r="D48" s="160"/>
    </row>
    <row r="49" spans="1:4" x14ac:dyDescent="0.25">
      <c r="A49" s="152" t="s">
        <v>605</v>
      </c>
      <c r="B49" s="158"/>
      <c r="C49" s="159"/>
      <c r="D49" s="16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1" location="'Table 6(c)'!A1" display="Table 6(c)" xr:uid="{00000000-0004-0000-0000-00001E000000}"/>
    <hyperlink ref="A42" location="'Table 7_2019'!A1" display="Table 7_2019" xr:uid="{00000000-0004-0000-0000-00001F000000}"/>
    <hyperlink ref="A43" location="'Table 7_2020'!A1" display="Table 7_2020" xr:uid="{00000000-0004-0000-0000-000020000000}"/>
    <hyperlink ref="A44" location="'Table 7(a)_2019'!A1" display="Table 7(a)_2019" xr:uid="{00000000-0004-0000-0000-000021000000}"/>
    <hyperlink ref="A45" location="'Table 7(a)_2020'!A1" display="Table 7(a)_2020" xr:uid="{00000000-0004-0000-0000-000022000000}"/>
    <hyperlink ref="A46" location="'Table 7(b)_2019'!A1" display="Table 7(b)_2019" xr:uid="{00000000-0004-0000-0000-000023000000}"/>
    <hyperlink ref="A47" location="'Table 7(b)_2020'!A1" display="Table 7(b)_2020" xr:uid="{00000000-0004-0000-0000-000024000000}"/>
    <hyperlink ref="A48" location="'Table 8'!A1" display="Table 8" xr:uid="{00000000-0004-0000-0000-000025000000}"/>
    <hyperlink ref="A49" location="'Table 9'!A1" display="Table 9" xr:uid="{00000000-0004-0000-0000-000026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1660</v>
      </c>
      <c r="M1" s="8" t="s">
        <v>1</v>
      </c>
    </row>
    <row r="2" spans="1:13" s="4" customFormat="1" ht="17.25" x14ac:dyDescent="0.3">
      <c r="A2" s="181" t="s">
        <v>1661</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6" t="s">
        <v>158</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7"/>
      <c r="B6" s="12" t="s">
        <v>18</v>
      </c>
      <c r="C6" s="37" t="s">
        <v>18</v>
      </c>
      <c r="D6" s="37" t="s">
        <v>18</v>
      </c>
      <c r="E6" s="37" t="s">
        <v>18</v>
      </c>
      <c r="F6" s="37" t="s">
        <v>18</v>
      </c>
      <c r="G6" s="37" t="s">
        <v>18</v>
      </c>
      <c r="H6" s="37" t="s">
        <v>18</v>
      </c>
      <c r="I6" s="37" t="s">
        <v>18</v>
      </c>
      <c r="J6" s="37" t="s">
        <v>18</v>
      </c>
      <c r="K6" s="37" t="s">
        <v>18</v>
      </c>
      <c r="L6" s="37" t="s">
        <v>18</v>
      </c>
      <c r="M6" s="37" t="s">
        <v>2037</v>
      </c>
    </row>
    <row r="7" spans="1:13" x14ac:dyDescent="0.25">
      <c r="A7" s="16" t="s">
        <v>1662</v>
      </c>
      <c r="B7" s="18" t="s">
        <v>2936</v>
      </c>
      <c r="C7" s="55" t="s">
        <v>2937</v>
      </c>
      <c r="D7" s="55" t="s">
        <v>2938</v>
      </c>
      <c r="E7" s="55" t="s">
        <v>2939</v>
      </c>
      <c r="F7" s="55" t="s">
        <v>2940</v>
      </c>
      <c r="G7" s="55" t="s">
        <v>2941</v>
      </c>
      <c r="H7" s="55" t="s">
        <v>2942</v>
      </c>
      <c r="I7" s="55" t="s">
        <v>2943</v>
      </c>
      <c r="J7" s="55" t="s">
        <v>2944</v>
      </c>
      <c r="K7" s="43" t="s">
        <v>2945</v>
      </c>
      <c r="L7" s="43" t="s">
        <v>2946</v>
      </c>
      <c r="M7" s="43" t="s">
        <v>2947</v>
      </c>
    </row>
    <row r="8" spans="1:13" x14ac:dyDescent="0.25">
      <c r="A8" s="23" t="s">
        <v>1674</v>
      </c>
      <c r="B8" s="26" t="s">
        <v>2948</v>
      </c>
      <c r="C8" s="26" t="s">
        <v>2949</v>
      </c>
      <c r="D8" s="26" t="s">
        <v>2950</v>
      </c>
      <c r="E8" s="26" t="s">
        <v>2951</v>
      </c>
      <c r="F8" s="26" t="s">
        <v>2952</v>
      </c>
      <c r="G8" s="26" t="s">
        <v>2953</v>
      </c>
      <c r="H8" s="26" t="s">
        <v>2954</v>
      </c>
      <c r="I8" s="26" t="s">
        <v>2955</v>
      </c>
      <c r="J8" s="26" t="s">
        <v>2956</v>
      </c>
      <c r="K8" s="26" t="s">
        <v>1929</v>
      </c>
      <c r="L8" s="26" t="s">
        <v>2195</v>
      </c>
      <c r="M8" s="26" t="s">
        <v>2957</v>
      </c>
    </row>
    <row r="9" spans="1:13" x14ac:dyDescent="0.25">
      <c r="A9" s="23" t="s">
        <v>1686</v>
      </c>
      <c r="B9" s="26" t="s">
        <v>1694</v>
      </c>
      <c r="C9" s="26" t="s">
        <v>1690</v>
      </c>
      <c r="D9" s="26" t="s">
        <v>1690</v>
      </c>
      <c r="E9" s="26" t="s">
        <v>1694</v>
      </c>
      <c r="F9" s="26" t="s">
        <v>1736</v>
      </c>
      <c r="G9" s="26" t="s">
        <v>1694</v>
      </c>
      <c r="H9" s="26" t="s">
        <v>1687</v>
      </c>
      <c r="I9" s="26" t="s">
        <v>1915</v>
      </c>
      <c r="J9" s="26" t="s">
        <v>2958</v>
      </c>
      <c r="K9" s="26" t="s">
        <v>1811</v>
      </c>
      <c r="L9" s="26" t="s">
        <v>2883</v>
      </c>
      <c r="M9" s="26" t="s">
        <v>2959</v>
      </c>
    </row>
    <row r="10" spans="1:13" x14ac:dyDescent="0.25">
      <c r="A10" s="23" t="s">
        <v>1693</v>
      </c>
      <c r="B10" s="26" t="s">
        <v>1696</v>
      </c>
      <c r="C10" s="26" t="s">
        <v>1689</v>
      </c>
      <c r="D10" s="26" t="s">
        <v>1692</v>
      </c>
      <c r="E10" s="26" t="s">
        <v>1689</v>
      </c>
      <c r="F10" s="26" t="s">
        <v>1738</v>
      </c>
      <c r="G10" s="26" t="s">
        <v>1736</v>
      </c>
      <c r="H10" s="26" t="s">
        <v>1737</v>
      </c>
      <c r="I10" s="26" t="s">
        <v>1735</v>
      </c>
      <c r="J10" s="26" t="s">
        <v>1738</v>
      </c>
      <c r="K10" s="26" t="s">
        <v>1688</v>
      </c>
      <c r="L10" s="26" t="s">
        <v>1689</v>
      </c>
      <c r="M10" s="26" t="s">
        <v>2960</v>
      </c>
    </row>
    <row r="11" spans="1:13" x14ac:dyDescent="0.25">
      <c r="A11" s="23" t="s">
        <v>1697</v>
      </c>
      <c r="B11" s="26" t="s">
        <v>2961</v>
      </c>
      <c r="C11" s="26" t="s">
        <v>1945</v>
      </c>
      <c r="D11" s="26" t="s">
        <v>2835</v>
      </c>
      <c r="E11" s="26" t="s">
        <v>2835</v>
      </c>
      <c r="F11" s="26" t="s">
        <v>2962</v>
      </c>
      <c r="G11" s="26" t="s">
        <v>2963</v>
      </c>
      <c r="H11" s="26" t="s">
        <v>2963</v>
      </c>
      <c r="I11" s="26" t="s">
        <v>2880</v>
      </c>
      <c r="J11" s="26" t="s">
        <v>2883</v>
      </c>
      <c r="K11" s="26" t="s">
        <v>1811</v>
      </c>
      <c r="L11" s="26" t="s">
        <v>1914</v>
      </c>
      <c r="M11" s="26" t="s">
        <v>2964</v>
      </c>
    </row>
    <row r="12" spans="1:13" x14ac:dyDescent="0.25">
      <c r="A12" s="23" t="s">
        <v>1709</v>
      </c>
      <c r="B12" s="26" t="s">
        <v>2965</v>
      </c>
      <c r="C12" s="26" t="s">
        <v>2966</v>
      </c>
      <c r="D12" s="26" t="s">
        <v>2967</v>
      </c>
      <c r="E12" s="26" t="s">
        <v>2968</v>
      </c>
      <c r="F12" s="26" t="s">
        <v>2969</v>
      </c>
      <c r="G12" s="26" t="s">
        <v>2966</v>
      </c>
      <c r="H12" s="26" t="s">
        <v>1979</v>
      </c>
      <c r="I12" s="26" t="s">
        <v>2970</v>
      </c>
      <c r="J12" s="26" t="s">
        <v>2971</v>
      </c>
      <c r="K12" s="26" t="s">
        <v>2972</v>
      </c>
      <c r="L12" s="26" t="s">
        <v>2973</v>
      </c>
      <c r="M12" s="26" t="s">
        <v>2974</v>
      </c>
    </row>
    <row r="13" spans="1:13"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c r="M13" s="26" t="s">
        <v>114</v>
      </c>
    </row>
    <row r="14" spans="1:13" x14ac:dyDescent="0.25">
      <c r="A14" s="23" t="s">
        <v>1720</v>
      </c>
      <c r="B14" s="26" t="s">
        <v>2975</v>
      </c>
      <c r="C14" s="26" t="s">
        <v>2976</v>
      </c>
      <c r="D14" s="26" t="s">
        <v>2977</v>
      </c>
      <c r="E14" s="26" t="s">
        <v>2978</v>
      </c>
      <c r="F14" s="26" t="s">
        <v>2979</v>
      </c>
      <c r="G14" s="26" t="s">
        <v>2980</v>
      </c>
      <c r="H14" s="26" t="s">
        <v>2932</v>
      </c>
      <c r="I14" s="26" t="s">
        <v>2980</v>
      </c>
      <c r="J14" s="26" t="s">
        <v>2981</v>
      </c>
      <c r="K14" s="26" t="s">
        <v>2982</v>
      </c>
      <c r="L14" s="26" t="s">
        <v>2983</v>
      </c>
      <c r="M14" s="26" t="s">
        <v>2984</v>
      </c>
    </row>
    <row r="15" spans="1:13" x14ac:dyDescent="0.25">
      <c r="A15" s="23" t="s">
        <v>1730</v>
      </c>
      <c r="B15" s="26" t="s">
        <v>112</v>
      </c>
      <c r="C15" s="26" t="s">
        <v>112</v>
      </c>
      <c r="D15" s="26" t="s">
        <v>112</v>
      </c>
      <c r="E15" s="26" t="s">
        <v>112</v>
      </c>
      <c r="F15" s="26" t="s">
        <v>112</v>
      </c>
      <c r="G15" s="26" t="s">
        <v>112</v>
      </c>
      <c r="H15" s="26" t="s">
        <v>112</v>
      </c>
      <c r="I15" s="26" t="s">
        <v>112</v>
      </c>
      <c r="J15" s="26" t="s">
        <v>112</v>
      </c>
      <c r="K15" s="26" t="s">
        <v>112</v>
      </c>
      <c r="L15" s="26" t="s">
        <v>112</v>
      </c>
      <c r="M15" s="26" t="s">
        <v>18</v>
      </c>
    </row>
    <row r="16" spans="1:13" x14ac:dyDescent="0.25">
      <c r="A16" s="23" t="s">
        <v>1731</v>
      </c>
      <c r="B16" s="26" t="s">
        <v>2975</v>
      </c>
      <c r="C16" s="26" t="s">
        <v>2976</v>
      </c>
      <c r="D16" s="26" t="s">
        <v>2977</v>
      </c>
      <c r="E16" s="26" t="s">
        <v>2978</v>
      </c>
      <c r="F16" s="26" t="s">
        <v>2979</v>
      </c>
      <c r="G16" s="26" t="s">
        <v>2980</v>
      </c>
      <c r="H16" s="26" t="s">
        <v>2932</v>
      </c>
      <c r="I16" s="26" t="s">
        <v>2980</v>
      </c>
      <c r="J16" s="26" t="s">
        <v>2981</v>
      </c>
      <c r="K16" s="26" t="s">
        <v>2982</v>
      </c>
      <c r="L16" s="26" t="s">
        <v>2983</v>
      </c>
      <c r="M16" s="26" t="s">
        <v>2985</v>
      </c>
    </row>
    <row r="17" spans="1:13" x14ac:dyDescent="0.25">
      <c r="A17" s="23" t="s">
        <v>1733</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1734</v>
      </c>
      <c r="B18" s="26" t="s">
        <v>1798</v>
      </c>
      <c r="C18" s="26" t="s">
        <v>1810</v>
      </c>
      <c r="D18" s="26" t="s">
        <v>2986</v>
      </c>
      <c r="E18" s="26" t="s">
        <v>2986</v>
      </c>
      <c r="F18" s="26" t="s">
        <v>2986</v>
      </c>
      <c r="G18" s="26" t="s">
        <v>2986</v>
      </c>
      <c r="H18" s="26" t="s">
        <v>2986</v>
      </c>
      <c r="I18" s="26" t="s">
        <v>2986</v>
      </c>
      <c r="J18" s="26" t="s">
        <v>2986</v>
      </c>
      <c r="K18" s="26" t="s">
        <v>2986</v>
      </c>
      <c r="L18" s="26" t="s">
        <v>2986</v>
      </c>
      <c r="M18" s="26" t="s">
        <v>18</v>
      </c>
    </row>
    <row r="19" spans="1:13" x14ac:dyDescent="0.25">
      <c r="A19" s="23" t="s">
        <v>1739</v>
      </c>
      <c r="B19" s="26" t="s">
        <v>18</v>
      </c>
      <c r="C19" s="26" t="s">
        <v>18</v>
      </c>
      <c r="D19" s="26" t="s">
        <v>18</v>
      </c>
      <c r="E19" s="26" t="s">
        <v>18</v>
      </c>
      <c r="F19" s="26" t="s">
        <v>18</v>
      </c>
      <c r="G19" s="26" t="s">
        <v>18</v>
      </c>
      <c r="H19" s="26" t="s">
        <v>18</v>
      </c>
      <c r="I19" s="26" t="s">
        <v>18</v>
      </c>
      <c r="J19" s="26" t="s">
        <v>18</v>
      </c>
      <c r="K19" s="26" t="s">
        <v>18</v>
      </c>
      <c r="L19" s="26" t="s">
        <v>18</v>
      </c>
      <c r="M19" s="26" t="s">
        <v>18</v>
      </c>
    </row>
    <row r="20" spans="1:13" x14ac:dyDescent="0.25">
      <c r="A20" s="23" t="s">
        <v>1740</v>
      </c>
      <c r="B20" s="26" t="s">
        <v>1798</v>
      </c>
      <c r="C20" s="26" t="s">
        <v>1810</v>
      </c>
      <c r="D20" s="26" t="s">
        <v>2987</v>
      </c>
      <c r="E20" s="26" t="s">
        <v>2987</v>
      </c>
      <c r="F20" s="26" t="s">
        <v>2987</v>
      </c>
      <c r="G20" s="26" t="s">
        <v>2987</v>
      </c>
      <c r="H20" s="26" t="s">
        <v>2987</v>
      </c>
      <c r="I20" s="26" t="s">
        <v>2987</v>
      </c>
      <c r="J20" s="26" t="s">
        <v>2987</v>
      </c>
      <c r="K20" s="26" t="s">
        <v>2987</v>
      </c>
      <c r="L20" s="26" t="s">
        <v>2987</v>
      </c>
      <c r="M20" s="26" t="s">
        <v>18</v>
      </c>
    </row>
    <row r="21" spans="1:13" x14ac:dyDescent="0.25">
      <c r="A21" s="23" t="s">
        <v>1741</v>
      </c>
      <c r="B21" s="26" t="s">
        <v>1743</v>
      </c>
      <c r="C21" s="26" t="s">
        <v>1743</v>
      </c>
      <c r="D21" s="26" t="s">
        <v>1743</v>
      </c>
      <c r="E21" s="26" t="s">
        <v>1743</v>
      </c>
      <c r="F21" s="26" t="s">
        <v>1743</v>
      </c>
      <c r="G21" s="26" t="s">
        <v>1743</v>
      </c>
      <c r="H21" s="26" t="s">
        <v>2300</v>
      </c>
      <c r="I21" s="26" t="s">
        <v>2300</v>
      </c>
      <c r="J21" s="26" t="s">
        <v>2300</v>
      </c>
      <c r="K21" s="26" t="s">
        <v>2300</v>
      </c>
      <c r="L21" s="26" t="s">
        <v>2300</v>
      </c>
      <c r="M21" s="26" t="s">
        <v>18</v>
      </c>
    </row>
    <row r="22" spans="1:13" x14ac:dyDescent="0.25">
      <c r="A22" s="23" t="s">
        <v>1744</v>
      </c>
      <c r="B22" s="26" t="s">
        <v>156</v>
      </c>
      <c r="C22" s="26" t="s">
        <v>156</v>
      </c>
      <c r="D22" s="26" t="s">
        <v>156</v>
      </c>
      <c r="E22" s="26" t="s">
        <v>156</v>
      </c>
      <c r="F22" s="26" t="s">
        <v>156</v>
      </c>
      <c r="G22" s="26" t="s">
        <v>156</v>
      </c>
      <c r="H22" s="26" t="s">
        <v>156</v>
      </c>
      <c r="I22" s="26" t="s">
        <v>156</v>
      </c>
      <c r="J22" s="26" t="s">
        <v>156</v>
      </c>
      <c r="K22" s="26" t="s">
        <v>156</v>
      </c>
      <c r="L22" s="26" t="s">
        <v>156</v>
      </c>
      <c r="M22" s="26" t="s">
        <v>114</v>
      </c>
    </row>
    <row r="23" spans="1:13" x14ac:dyDescent="0.25">
      <c r="A23" s="23" t="s">
        <v>1745</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1746</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1747</v>
      </c>
      <c r="B25" s="26" t="s">
        <v>112</v>
      </c>
      <c r="C25" s="26" t="s">
        <v>112</v>
      </c>
      <c r="D25" s="26" t="s">
        <v>112</v>
      </c>
      <c r="E25" s="26" t="s">
        <v>112</v>
      </c>
      <c r="F25" s="26" t="s">
        <v>112</v>
      </c>
      <c r="G25" s="26" t="s">
        <v>112</v>
      </c>
      <c r="H25" s="26" t="s">
        <v>112</v>
      </c>
      <c r="I25" s="26" t="s">
        <v>112</v>
      </c>
      <c r="J25" s="26" t="s">
        <v>112</v>
      </c>
      <c r="K25" s="26" t="s">
        <v>112</v>
      </c>
      <c r="L25" s="26" t="s">
        <v>112</v>
      </c>
      <c r="M25" s="26" t="s">
        <v>114</v>
      </c>
    </row>
    <row r="26" spans="1:13"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c r="M26" s="26" t="s">
        <v>114</v>
      </c>
    </row>
    <row r="27" spans="1:13" x14ac:dyDescent="0.25">
      <c r="A27" s="23" t="s">
        <v>1749</v>
      </c>
      <c r="B27" s="26" t="s">
        <v>2988</v>
      </c>
      <c r="C27" s="26" t="s">
        <v>663</v>
      </c>
      <c r="D27" s="26" t="s">
        <v>2989</v>
      </c>
      <c r="E27" s="26" t="s">
        <v>2990</v>
      </c>
      <c r="F27" s="26" t="s">
        <v>2991</v>
      </c>
      <c r="G27" s="26" t="s">
        <v>2992</v>
      </c>
      <c r="H27" s="26" t="s">
        <v>2993</v>
      </c>
      <c r="I27" s="26" t="s">
        <v>2994</v>
      </c>
      <c r="J27" s="26" t="s">
        <v>2995</v>
      </c>
      <c r="K27" s="26" t="s">
        <v>2996</v>
      </c>
      <c r="L27" s="26" t="s">
        <v>2997</v>
      </c>
      <c r="M27" s="26" t="s">
        <v>2998</v>
      </c>
    </row>
    <row r="28" spans="1:13" x14ac:dyDescent="0.25">
      <c r="A28" s="23" t="s">
        <v>1761</v>
      </c>
      <c r="B28" s="26" t="s">
        <v>2999</v>
      </c>
      <c r="C28" s="26" t="s">
        <v>2771</v>
      </c>
      <c r="D28" s="26" t="s">
        <v>3000</v>
      </c>
      <c r="E28" s="26" t="s">
        <v>3001</v>
      </c>
      <c r="F28" s="26" t="s">
        <v>3002</v>
      </c>
      <c r="G28" s="26" t="s">
        <v>3003</v>
      </c>
      <c r="H28" s="26" t="s">
        <v>3004</v>
      </c>
      <c r="I28" s="26" t="s">
        <v>3005</v>
      </c>
      <c r="J28" s="26" t="s">
        <v>3006</v>
      </c>
      <c r="K28" s="26" t="s">
        <v>1998</v>
      </c>
      <c r="L28" s="26" t="s">
        <v>3007</v>
      </c>
      <c r="M28" s="26" t="s">
        <v>3008</v>
      </c>
    </row>
    <row r="29" spans="1:13" x14ac:dyDescent="0.25">
      <c r="A29" s="23" t="s">
        <v>1773</v>
      </c>
      <c r="B29" s="26" t="s">
        <v>1784</v>
      </c>
      <c r="C29" s="26" t="s">
        <v>3009</v>
      </c>
      <c r="D29" s="26" t="s">
        <v>3010</v>
      </c>
      <c r="E29" s="26" t="s">
        <v>3011</v>
      </c>
      <c r="F29" s="26" t="s">
        <v>3012</v>
      </c>
      <c r="G29" s="26" t="s">
        <v>3013</v>
      </c>
      <c r="H29" s="26" t="s">
        <v>3014</v>
      </c>
      <c r="I29" s="26" t="s">
        <v>3015</v>
      </c>
      <c r="J29" s="26" t="s">
        <v>2953</v>
      </c>
      <c r="K29" s="26" t="s">
        <v>1714</v>
      </c>
      <c r="L29" s="26" t="s">
        <v>3016</v>
      </c>
      <c r="M29" s="26" t="s">
        <v>3017</v>
      </c>
    </row>
    <row r="30" spans="1:13" x14ac:dyDescent="0.25">
      <c r="A30" s="23" t="s">
        <v>1785</v>
      </c>
      <c r="B30" s="26" t="s">
        <v>112</v>
      </c>
      <c r="C30" s="26" t="s">
        <v>112</v>
      </c>
      <c r="D30" s="26" t="s">
        <v>112</v>
      </c>
      <c r="E30" s="26" t="s">
        <v>112</v>
      </c>
      <c r="F30" s="26" t="s">
        <v>112</v>
      </c>
      <c r="G30" s="26" t="s">
        <v>112</v>
      </c>
      <c r="H30" s="26" t="s">
        <v>112</v>
      </c>
      <c r="I30" s="26" t="s">
        <v>112</v>
      </c>
      <c r="J30" s="26" t="s">
        <v>112</v>
      </c>
      <c r="K30" s="26" t="s">
        <v>112</v>
      </c>
      <c r="L30" s="26" t="s">
        <v>112</v>
      </c>
      <c r="M30" s="26" t="s">
        <v>114</v>
      </c>
    </row>
    <row r="31" spans="1:13" x14ac:dyDescent="0.25">
      <c r="A31" s="23" t="s">
        <v>1786</v>
      </c>
      <c r="B31" s="26" t="s">
        <v>638</v>
      </c>
      <c r="C31" s="26" t="s">
        <v>638</v>
      </c>
      <c r="D31" s="26" t="s">
        <v>638</v>
      </c>
      <c r="E31" s="26" t="s">
        <v>638</v>
      </c>
      <c r="F31" s="26" t="s">
        <v>638</v>
      </c>
      <c r="G31" s="26" t="s">
        <v>638</v>
      </c>
      <c r="H31" s="26" t="s">
        <v>638</v>
      </c>
      <c r="I31" s="26" t="s">
        <v>638</v>
      </c>
      <c r="J31" s="26" t="s">
        <v>638</v>
      </c>
      <c r="K31" s="26" t="s">
        <v>638</v>
      </c>
      <c r="L31" s="26" t="s">
        <v>638</v>
      </c>
      <c r="M31" s="26" t="s">
        <v>114</v>
      </c>
    </row>
    <row r="32" spans="1:13" x14ac:dyDescent="0.25">
      <c r="A32" s="23" t="s">
        <v>1787</v>
      </c>
      <c r="B32" s="26" t="s">
        <v>112</v>
      </c>
      <c r="C32" s="26" t="s">
        <v>112</v>
      </c>
      <c r="D32" s="26" t="s">
        <v>112</v>
      </c>
      <c r="E32" s="26" t="s">
        <v>112</v>
      </c>
      <c r="F32" s="26" t="s">
        <v>112</v>
      </c>
      <c r="G32" s="26" t="s">
        <v>112</v>
      </c>
      <c r="H32" s="26" t="s">
        <v>112</v>
      </c>
      <c r="I32" s="26" t="s">
        <v>112</v>
      </c>
      <c r="J32" s="26" t="s">
        <v>112</v>
      </c>
      <c r="K32" s="26" t="s">
        <v>112</v>
      </c>
      <c r="L32" s="26" t="s">
        <v>112</v>
      </c>
      <c r="M32" s="26" t="s">
        <v>114</v>
      </c>
    </row>
    <row r="33" spans="1:13" x14ac:dyDescent="0.25">
      <c r="A33" s="23" t="s">
        <v>1788</v>
      </c>
      <c r="B33" s="26" t="s">
        <v>112</v>
      </c>
      <c r="C33" s="26" t="s">
        <v>112</v>
      </c>
      <c r="D33" s="26" t="s">
        <v>112</v>
      </c>
      <c r="E33" s="26" t="s">
        <v>112</v>
      </c>
      <c r="F33" s="26" t="s">
        <v>112</v>
      </c>
      <c r="G33" s="26" t="s">
        <v>112</v>
      </c>
      <c r="H33" s="26" t="s">
        <v>112</v>
      </c>
      <c r="I33" s="26" t="s">
        <v>112</v>
      </c>
      <c r="J33" s="26" t="s">
        <v>112</v>
      </c>
      <c r="K33" s="26" t="s">
        <v>112</v>
      </c>
      <c r="L33" s="26" t="s">
        <v>112</v>
      </c>
      <c r="M33" s="26" t="s">
        <v>114</v>
      </c>
    </row>
    <row r="34" spans="1:13" x14ac:dyDescent="0.25">
      <c r="A34" s="23" t="s">
        <v>1789</v>
      </c>
      <c r="B34" s="26" t="s">
        <v>18</v>
      </c>
      <c r="C34" s="26" t="s">
        <v>18</v>
      </c>
      <c r="D34" s="26" t="s">
        <v>18</v>
      </c>
      <c r="E34" s="26" t="s">
        <v>18</v>
      </c>
      <c r="F34" s="26" t="s">
        <v>18</v>
      </c>
      <c r="G34" s="26" t="s">
        <v>18</v>
      </c>
      <c r="H34" s="26" t="s">
        <v>18</v>
      </c>
      <c r="I34" s="26" t="s">
        <v>18</v>
      </c>
      <c r="J34" s="26" t="s">
        <v>18</v>
      </c>
      <c r="K34" s="26" t="s">
        <v>18</v>
      </c>
      <c r="L34" s="26" t="s">
        <v>18</v>
      </c>
      <c r="M34" s="26" t="s">
        <v>18</v>
      </c>
    </row>
    <row r="35" spans="1:13" x14ac:dyDescent="0.25">
      <c r="A35" s="23" t="s">
        <v>1790</v>
      </c>
      <c r="B35" s="26" t="s">
        <v>18</v>
      </c>
      <c r="C35" s="26" t="s">
        <v>18</v>
      </c>
      <c r="D35" s="26" t="s">
        <v>18</v>
      </c>
      <c r="E35" s="26" t="s">
        <v>18</v>
      </c>
      <c r="F35" s="26" t="s">
        <v>18</v>
      </c>
      <c r="G35" s="26" t="s">
        <v>18</v>
      </c>
      <c r="H35" s="26" t="s">
        <v>18</v>
      </c>
      <c r="I35" s="26" t="s">
        <v>18</v>
      </c>
      <c r="J35" s="26" t="s">
        <v>18</v>
      </c>
      <c r="K35" s="26" t="s">
        <v>18</v>
      </c>
      <c r="L35" s="26" t="s">
        <v>18</v>
      </c>
      <c r="M35" s="26" t="s">
        <v>18</v>
      </c>
    </row>
    <row r="36" spans="1:13" x14ac:dyDescent="0.25">
      <c r="A36" s="23" t="s">
        <v>1791</v>
      </c>
      <c r="B36" s="26" t="s">
        <v>18</v>
      </c>
      <c r="C36" s="26" t="s">
        <v>18</v>
      </c>
      <c r="D36" s="26" t="s">
        <v>18</v>
      </c>
      <c r="E36" s="26" t="s">
        <v>18</v>
      </c>
      <c r="F36" s="26" t="s">
        <v>18</v>
      </c>
      <c r="G36" s="26" t="s">
        <v>18</v>
      </c>
      <c r="H36" s="26" t="s">
        <v>18</v>
      </c>
      <c r="I36" s="26" t="s">
        <v>18</v>
      </c>
      <c r="J36" s="26" t="s">
        <v>18</v>
      </c>
      <c r="K36" s="26" t="s">
        <v>18</v>
      </c>
      <c r="L36" s="26" t="s">
        <v>18</v>
      </c>
      <c r="M36" s="26" t="s">
        <v>18</v>
      </c>
    </row>
    <row r="37" spans="1:13"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c r="M37" s="26" t="s">
        <v>114</v>
      </c>
    </row>
    <row r="38" spans="1:13" x14ac:dyDescent="0.25">
      <c r="A38" s="23" t="s">
        <v>1793</v>
      </c>
      <c r="B38" s="26" t="s">
        <v>1810</v>
      </c>
      <c r="C38" s="26" t="s">
        <v>3018</v>
      </c>
      <c r="D38" s="26" t="s">
        <v>3019</v>
      </c>
      <c r="E38" s="26" t="s">
        <v>1805</v>
      </c>
      <c r="F38" s="26" t="s">
        <v>1814</v>
      </c>
      <c r="G38" s="26" t="s">
        <v>3020</v>
      </c>
      <c r="H38" s="26" t="s">
        <v>3021</v>
      </c>
      <c r="I38" s="26" t="s">
        <v>3022</v>
      </c>
      <c r="J38" s="26" t="s">
        <v>1982</v>
      </c>
      <c r="K38" s="26" t="s">
        <v>1798</v>
      </c>
      <c r="L38" s="26" t="s">
        <v>3023</v>
      </c>
      <c r="M38" s="26" t="s">
        <v>3024</v>
      </c>
    </row>
    <row r="39" spans="1:13" x14ac:dyDescent="0.25">
      <c r="A39" s="23" t="s">
        <v>1801</v>
      </c>
      <c r="B39" s="26" t="s">
        <v>1810</v>
      </c>
      <c r="C39" s="26" t="s">
        <v>1983</v>
      </c>
      <c r="D39" s="26" t="s">
        <v>1804</v>
      </c>
      <c r="E39" s="26" t="s">
        <v>1992</v>
      </c>
      <c r="F39" s="26" t="s">
        <v>1814</v>
      </c>
      <c r="G39" s="26" t="s">
        <v>1811</v>
      </c>
      <c r="H39" s="26" t="s">
        <v>1954</v>
      </c>
      <c r="I39" s="26" t="s">
        <v>3025</v>
      </c>
      <c r="J39" s="26" t="s">
        <v>1812</v>
      </c>
      <c r="K39" s="26" t="s">
        <v>1806</v>
      </c>
      <c r="L39" s="26" t="s">
        <v>3026</v>
      </c>
      <c r="M39" s="26" t="s">
        <v>3027</v>
      </c>
    </row>
    <row r="40" spans="1:13" x14ac:dyDescent="0.25">
      <c r="A40" s="23" t="s">
        <v>1808</v>
      </c>
      <c r="B40" s="26" t="s">
        <v>112</v>
      </c>
      <c r="C40" s="26" t="s">
        <v>112</v>
      </c>
      <c r="D40" s="26" t="s">
        <v>112</v>
      </c>
      <c r="E40" s="26" t="s">
        <v>112</v>
      </c>
      <c r="F40" s="26" t="s">
        <v>114</v>
      </c>
      <c r="G40" s="26" t="s">
        <v>1956</v>
      </c>
      <c r="H40" s="26" t="s">
        <v>114</v>
      </c>
      <c r="I40" s="26" t="s">
        <v>1742</v>
      </c>
      <c r="J40" s="26" t="s">
        <v>114</v>
      </c>
      <c r="K40" s="26" t="s">
        <v>114</v>
      </c>
      <c r="L40" s="26" t="s">
        <v>114</v>
      </c>
      <c r="M40" s="26" t="s">
        <v>110</v>
      </c>
    </row>
    <row r="41" spans="1:13" x14ac:dyDescent="0.25">
      <c r="A41" s="23" t="s">
        <v>1809</v>
      </c>
      <c r="B41" s="26" t="s">
        <v>114</v>
      </c>
      <c r="C41" s="26" t="s">
        <v>1735</v>
      </c>
      <c r="D41" s="26" t="s">
        <v>1798</v>
      </c>
      <c r="E41" s="26" t="s">
        <v>1742</v>
      </c>
      <c r="F41" s="26" t="s">
        <v>114</v>
      </c>
      <c r="G41" s="26" t="s">
        <v>1992</v>
      </c>
      <c r="H41" s="26" t="s">
        <v>1992</v>
      </c>
      <c r="I41" s="26" t="s">
        <v>1954</v>
      </c>
      <c r="J41" s="26" t="s">
        <v>1742</v>
      </c>
      <c r="K41" s="26" t="s">
        <v>1742</v>
      </c>
      <c r="L41" s="26" t="s">
        <v>1735</v>
      </c>
      <c r="M41" s="26" t="s">
        <v>3028</v>
      </c>
    </row>
    <row r="42" spans="1:13" x14ac:dyDescent="0.25">
      <c r="A42" s="23" t="s">
        <v>1815</v>
      </c>
      <c r="B42" s="26" t="s">
        <v>112</v>
      </c>
      <c r="C42" s="26" t="s">
        <v>112</v>
      </c>
      <c r="D42" s="26" t="s">
        <v>112</v>
      </c>
      <c r="E42" s="26" t="s">
        <v>112</v>
      </c>
      <c r="F42" s="26" t="s">
        <v>112</v>
      </c>
      <c r="G42" s="26" t="s">
        <v>112</v>
      </c>
      <c r="H42" s="26" t="s">
        <v>112</v>
      </c>
      <c r="I42" s="26" t="s">
        <v>112</v>
      </c>
      <c r="J42" s="26" t="s">
        <v>112</v>
      </c>
      <c r="K42" s="26" t="s">
        <v>112</v>
      </c>
      <c r="L42" s="26" t="s">
        <v>112</v>
      </c>
      <c r="M42" s="26" t="s">
        <v>114</v>
      </c>
    </row>
    <row r="43" spans="1:13" x14ac:dyDescent="0.25">
      <c r="A43" s="23" t="s">
        <v>1816</v>
      </c>
      <c r="B43" s="26" t="s">
        <v>112</v>
      </c>
      <c r="C43" s="26" t="s">
        <v>112</v>
      </c>
      <c r="D43" s="26" t="s">
        <v>112</v>
      </c>
      <c r="E43" s="26" t="s">
        <v>112</v>
      </c>
      <c r="F43" s="26" t="s">
        <v>112</v>
      </c>
      <c r="G43" s="26" t="s">
        <v>112</v>
      </c>
      <c r="H43" s="26" t="s">
        <v>112</v>
      </c>
      <c r="I43" s="26" t="s">
        <v>112</v>
      </c>
      <c r="J43" s="26" t="s">
        <v>112</v>
      </c>
      <c r="K43" s="26" t="s">
        <v>112</v>
      </c>
      <c r="L43" s="26" t="s">
        <v>112</v>
      </c>
      <c r="M43" s="26" t="s">
        <v>114</v>
      </c>
    </row>
    <row r="44" spans="1:13"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c r="M44" s="26" t="s">
        <v>114</v>
      </c>
    </row>
    <row r="45" spans="1:13" x14ac:dyDescent="0.25">
      <c r="A45" s="23" t="s">
        <v>1818</v>
      </c>
      <c r="B45" s="26" t="s">
        <v>18</v>
      </c>
      <c r="C45" s="26" t="s">
        <v>18</v>
      </c>
      <c r="D45" s="26" t="s">
        <v>18</v>
      </c>
      <c r="E45" s="26" t="s">
        <v>18</v>
      </c>
      <c r="F45" s="26" t="s">
        <v>18</v>
      </c>
      <c r="G45" s="26" t="s">
        <v>18</v>
      </c>
      <c r="H45" s="26" t="s">
        <v>18</v>
      </c>
      <c r="I45" s="26" t="s">
        <v>18</v>
      </c>
      <c r="J45" s="26" t="s">
        <v>18</v>
      </c>
      <c r="K45" s="26" t="s">
        <v>18</v>
      </c>
      <c r="L45" s="26" t="s">
        <v>18</v>
      </c>
      <c r="M45" s="26" t="s">
        <v>18</v>
      </c>
    </row>
    <row r="46" spans="1:13"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c r="M46" s="26" t="s">
        <v>114</v>
      </c>
    </row>
    <row r="47" spans="1:13" x14ac:dyDescent="0.25">
      <c r="A47" s="23" t="s">
        <v>1820</v>
      </c>
      <c r="B47" s="26" t="s">
        <v>3029</v>
      </c>
      <c r="C47" s="26" t="s">
        <v>3030</v>
      </c>
      <c r="D47" s="26" t="s">
        <v>3031</v>
      </c>
      <c r="E47" s="26" t="s">
        <v>3032</v>
      </c>
      <c r="F47" s="26" t="s">
        <v>3033</v>
      </c>
      <c r="G47" s="26" t="s">
        <v>3034</v>
      </c>
      <c r="H47" s="26" t="s">
        <v>3035</v>
      </c>
      <c r="I47" s="26" t="s">
        <v>3036</v>
      </c>
      <c r="J47" s="26" t="s">
        <v>3037</v>
      </c>
      <c r="K47" s="26" t="s">
        <v>3038</v>
      </c>
      <c r="L47" s="26" t="s">
        <v>3039</v>
      </c>
      <c r="M47" s="26" t="s">
        <v>3040</v>
      </c>
    </row>
    <row r="48" spans="1:13" x14ac:dyDescent="0.25">
      <c r="A48" s="23" t="s">
        <v>1832</v>
      </c>
      <c r="B48" s="26" t="s">
        <v>3041</v>
      </c>
      <c r="C48" s="26" t="s">
        <v>3042</v>
      </c>
      <c r="D48" s="26" t="s">
        <v>3043</v>
      </c>
      <c r="E48" s="26" t="s">
        <v>3044</v>
      </c>
      <c r="F48" s="26" t="s">
        <v>3045</v>
      </c>
      <c r="G48" s="26" t="s">
        <v>3046</v>
      </c>
      <c r="H48" s="26" t="s">
        <v>3047</v>
      </c>
      <c r="I48" s="26" t="s">
        <v>3048</v>
      </c>
      <c r="J48" s="26" t="s">
        <v>3049</v>
      </c>
      <c r="K48" s="26" t="s">
        <v>3050</v>
      </c>
      <c r="L48" s="26" t="s">
        <v>3051</v>
      </c>
      <c r="M48" s="26" t="s">
        <v>3052</v>
      </c>
    </row>
    <row r="49" spans="1:13" x14ac:dyDescent="0.25">
      <c r="A49" s="23" t="s">
        <v>1844</v>
      </c>
      <c r="B49" s="26" t="s">
        <v>1738</v>
      </c>
      <c r="C49" s="26" t="s">
        <v>1694</v>
      </c>
      <c r="D49" s="26" t="s">
        <v>1689</v>
      </c>
      <c r="E49" s="26" t="s">
        <v>1696</v>
      </c>
      <c r="F49" s="26" t="s">
        <v>1687</v>
      </c>
      <c r="G49" s="26" t="s">
        <v>1696</v>
      </c>
      <c r="H49" s="26" t="s">
        <v>1954</v>
      </c>
      <c r="I49" s="26" t="s">
        <v>2958</v>
      </c>
      <c r="J49" s="26" t="s">
        <v>3021</v>
      </c>
      <c r="K49" s="26" t="s">
        <v>3053</v>
      </c>
      <c r="L49" s="26" t="s">
        <v>3054</v>
      </c>
      <c r="M49" s="26" t="s">
        <v>110</v>
      </c>
    </row>
    <row r="50" spans="1:13" x14ac:dyDescent="0.25">
      <c r="A50" s="23" t="s">
        <v>1845</v>
      </c>
      <c r="B50" s="26" t="s">
        <v>1846</v>
      </c>
      <c r="C50" s="26" t="s">
        <v>1846</v>
      </c>
      <c r="D50" s="26" t="s">
        <v>1846</v>
      </c>
      <c r="E50" s="26" t="s">
        <v>1846</v>
      </c>
      <c r="F50" s="26" t="s">
        <v>1846</v>
      </c>
      <c r="G50" s="26" t="s">
        <v>1846</v>
      </c>
      <c r="H50" s="26" t="s">
        <v>1846</v>
      </c>
      <c r="I50" s="26" t="s">
        <v>1846</v>
      </c>
      <c r="J50" s="26" t="s">
        <v>1846</v>
      </c>
      <c r="K50" s="26" t="s">
        <v>1846</v>
      </c>
      <c r="L50" s="26" t="s">
        <v>1846</v>
      </c>
      <c r="M50" s="26" t="s">
        <v>114</v>
      </c>
    </row>
    <row r="51" spans="1:13" x14ac:dyDescent="0.25">
      <c r="A51" s="23" t="s">
        <v>1847</v>
      </c>
      <c r="B51" s="26" t="s">
        <v>3055</v>
      </c>
      <c r="C51" s="26" t="s">
        <v>3056</v>
      </c>
      <c r="D51" s="26" t="s">
        <v>3057</v>
      </c>
      <c r="E51" s="26" t="s">
        <v>3058</v>
      </c>
      <c r="F51" s="26" t="s">
        <v>3059</v>
      </c>
      <c r="G51" s="26" t="s">
        <v>3060</v>
      </c>
      <c r="H51" s="26" t="s">
        <v>3061</v>
      </c>
      <c r="I51" s="26" t="s">
        <v>3062</v>
      </c>
      <c r="J51" s="26" t="s">
        <v>3063</v>
      </c>
      <c r="K51" s="26" t="s">
        <v>3064</v>
      </c>
      <c r="L51" s="26" t="s">
        <v>3065</v>
      </c>
      <c r="M51" s="26" t="s">
        <v>3066</v>
      </c>
    </row>
    <row r="52" spans="1:13"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c r="M52" s="26" t="s">
        <v>114</v>
      </c>
    </row>
    <row r="53" spans="1:13"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c r="M53" s="26" t="s">
        <v>114</v>
      </c>
    </row>
    <row r="54" spans="1:13" x14ac:dyDescent="0.25">
      <c r="A54" s="23" t="s">
        <v>1860</v>
      </c>
      <c r="B54" s="26" t="s">
        <v>3067</v>
      </c>
      <c r="C54" s="26" t="s">
        <v>3068</v>
      </c>
      <c r="D54" s="26" t="s">
        <v>3069</v>
      </c>
      <c r="E54" s="26" t="s">
        <v>3070</v>
      </c>
      <c r="F54" s="26" t="s">
        <v>3071</v>
      </c>
      <c r="G54" s="26" t="s">
        <v>3072</v>
      </c>
      <c r="H54" s="26" t="s">
        <v>3073</v>
      </c>
      <c r="I54" s="26" t="s">
        <v>3074</v>
      </c>
      <c r="J54" s="26" t="s">
        <v>3075</v>
      </c>
      <c r="K54" s="26" t="s">
        <v>3076</v>
      </c>
      <c r="L54" s="26" t="s">
        <v>3077</v>
      </c>
      <c r="M54" s="26" t="s">
        <v>58</v>
      </c>
    </row>
    <row r="55" spans="1:13" x14ac:dyDescent="0.25">
      <c r="A55" s="23" t="s">
        <v>1872</v>
      </c>
      <c r="B55" s="26" t="s">
        <v>3078</v>
      </c>
      <c r="C55" s="26" t="s">
        <v>3079</v>
      </c>
      <c r="D55" s="26" t="s">
        <v>3080</v>
      </c>
      <c r="E55" s="26" t="s">
        <v>3081</v>
      </c>
      <c r="F55" s="26" t="s">
        <v>3082</v>
      </c>
      <c r="G55" s="26" t="s">
        <v>3083</v>
      </c>
      <c r="H55" s="26" t="s">
        <v>3084</v>
      </c>
      <c r="I55" s="26" t="s">
        <v>3085</v>
      </c>
      <c r="J55" s="26" t="s">
        <v>3086</v>
      </c>
      <c r="K55" s="26" t="s">
        <v>3087</v>
      </c>
      <c r="L55" s="26" t="s">
        <v>3088</v>
      </c>
      <c r="M55" s="26" t="s">
        <v>71</v>
      </c>
    </row>
    <row r="56" spans="1:13" x14ac:dyDescent="0.25">
      <c r="A56" s="23" t="s">
        <v>1884</v>
      </c>
      <c r="B56" s="26" t="s">
        <v>18</v>
      </c>
      <c r="C56" s="26" t="s">
        <v>18</v>
      </c>
      <c r="D56" s="26" t="s">
        <v>18</v>
      </c>
      <c r="E56" s="26" t="s">
        <v>18</v>
      </c>
      <c r="F56" s="26" t="s">
        <v>18</v>
      </c>
      <c r="G56" s="26" t="s">
        <v>18</v>
      </c>
      <c r="H56" s="26" t="s">
        <v>18</v>
      </c>
      <c r="I56" s="26" t="s">
        <v>18</v>
      </c>
      <c r="J56" s="26" t="s">
        <v>18</v>
      </c>
      <c r="K56" s="26" t="s">
        <v>18</v>
      </c>
      <c r="L56" s="26" t="s">
        <v>18</v>
      </c>
      <c r="M56" s="26" t="s">
        <v>18</v>
      </c>
    </row>
    <row r="57" spans="1:13" x14ac:dyDescent="0.25">
      <c r="A57" s="23" t="s">
        <v>1885</v>
      </c>
      <c r="B57" s="26" t="s">
        <v>114</v>
      </c>
      <c r="C57" s="26" t="s">
        <v>1814</v>
      </c>
      <c r="D57" s="26" t="s">
        <v>114</v>
      </c>
      <c r="E57" s="26" t="s">
        <v>114</v>
      </c>
      <c r="F57" s="26" t="s">
        <v>114</v>
      </c>
      <c r="G57" s="26" t="s">
        <v>114</v>
      </c>
      <c r="H57" s="26" t="s">
        <v>114</v>
      </c>
      <c r="I57" s="26" t="s">
        <v>114</v>
      </c>
      <c r="J57" s="26" t="s">
        <v>1814</v>
      </c>
      <c r="K57" s="26" t="s">
        <v>1814</v>
      </c>
      <c r="L57" s="26" t="s">
        <v>1814</v>
      </c>
      <c r="M57" s="26" t="s">
        <v>3089</v>
      </c>
    </row>
    <row r="58" spans="1:13" x14ac:dyDescent="0.25">
      <c r="A58" s="23" t="s">
        <v>1886</v>
      </c>
      <c r="B58" s="26" t="s">
        <v>114</v>
      </c>
      <c r="C58" s="26" t="s">
        <v>114</v>
      </c>
      <c r="D58" s="26" t="s">
        <v>114</v>
      </c>
      <c r="E58" s="26" t="s">
        <v>114</v>
      </c>
      <c r="F58" s="26" t="s">
        <v>114</v>
      </c>
      <c r="G58" s="26" t="s">
        <v>114</v>
      </c>
      <c r="H58" s="26" t="s">
        <v>114</v>
      </c>
      <c r="I58" s="26" t="s">
        <v>114</v>
      </c>
      <c r="J58" s="26" t="s">
        <v>114</v>
      </c>
      <c r="K58" s="26" t="s">
        <v>114</v>
      </c>
      <c r="L58" s="26" t="s">
        <v>114</v>
      </c>
      <c r="M58" s="26" t="s">
        <v>3090</v>
      </c>
    </row>
    <row r="59" spans="1:13" x14ac:dyDescent="0.25">
      <c r="A59" s="23" t="s">
        <v>1887</v>
      </c>
      <c r="B59" s="26" t="s">
        <v>114</v>
      </c>
      <c r="C59" s="26" t="s">
        <v>1814</v>
      </c>
      <c r="D59" s="26" t="s">
        <v>114</v>
      </c>
      <c r="E59" s="26" t="s">
        <v>114</v>
      </c>
      <c r="F59" s="26" t="s">
        <v>114</v>
      </c>
      <c r="G59" s="26" t="s">
        <v>114</v>
      </c>
      <c r="H59" s="26" t="s">
        <v>114</v>
      </c>
      <c r="I59" s="26" t="s">
        <v>114</v>
      </c>
      <c r="J59" s="26" t="s">
        <v>1814</v>
      </c>
      <c r="K59" s="26" t="s">
        <v>1814</v>
      </c>
      <c r="L59" s="26" t="s">
        <v>1814</v>
      </c>
      <c r="M59" s="26" t="s">
        <v>3091</v>
      </c>
    </row>
    <row r="60" spans="1:13" x14ac:dyDescent="0.25">
      <c r="A60" s="23" t="s">
        <v>1888</v>
      </c>
      <c r="B60" s="26" t="s">
        <v>1889</v>
      </c>
      <c r="C60" s="26" t="s">
        <v>1889</v>
      </c>
      <c r="D60" s="26" t="s">
        <v>1889</v>
      </c>
      <c r="E60" s="26" t="s">
        <v>1889</v>
      </c>
      <c r="F60" s="26" t="s">
        <v>1889</v>
      </c>
      <c r="G60" s="26" t="s">
        <v>1889</v>
      </c>
      <c r="H60" s="26" t="s">
        <v>1889</v>
      </c>
      <c r="I60" s="26" t="s">
        <v>1889</v>
      </c>
      <c r="J60" s="26" t="s">
        <v>1889</v>
      </c>
      <c r="K60" s="26" t="s">
        <v>1889</v>
      </c>
      <c r="L60" s="26" t="s">
        <v>1889</v>
      </c>
      <c r="M60" s="26" t="s">
        <v>114</v>
      </c>
    </row>
    <row r="61" spans="1:13" x14ac:dyDescent="0.25">
      <c r="A61" s="23" t="s">
        <v>1890</v>
      </c>
      <c r="B61" s="26" t="s">
        <v>18</v>
      </c>
      <c r="C61" s="26" t="s">
        <v>18</v>
      </c>
      <c r="D61" s="26" t="s">
        <v>18</v>
      </c>
      <c r="E61" s="26" t="s">
        <v>18</v>
      </c>
      <c r="F61" s="26" t="s">
        <v>18</v>
      </c>
      <c r="G61" s="26" t="s">
        <v>18</v>
      </c>
      <c r="H61" s="26" t="s">
        <v>18</v>
      </c>
      <c r="I61" s="26" t="s">
        <v>18</v>
      </c>
      <c r="J61" s="26" t="s">
        <v>18</v>
      </c>
      <c r="K61" s="26" t="s">
        <v>18</v>
      </c>
      <c r="L61" s="26" t="s">
        <v>18</v>
      </c>
      <c r="M61" s="26" t="s">
        <v>18</v>
      </c>
    </row>
    <row r="62" spans="1:13" x14ac:dyDescent="0.25">
      <c r="A62" s="23" t="s">
        <v>1891</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1892</v>
      </c>
      <c r="B63" s="26" t="s">
        <v>18</v>
      </c>
      <c r="C63" s="26" t="s">
        <v>18</v>
      </c>
      <c r="D63" s="26" t="s">
        <v>18</v>
      </c>
      <c r="E63" s="26" t="s">
        <v>18</v>
      </c>
      <c r="F63" s="26" t="s">
        <v>18</v>
      </c>
      <c r="G63" s="26" t="s">
        <v>18</v>
      </c>
      <c r="H63" s="26" t="s">
        <v>18</v>
      </c>
      <c r="I63" s="26" t="s">
        <v>18</v>
      </c>
      <c r="J63" s="26" t="s">
        <v>18</v>
      </c>
      <c r="K63" s="26" t="s">
        <v>18</v>
      </c>
      <c r="L63" s="26" t="s">
        <v>18</v>
      </c>
      <c r="M63" s="26" t="s">
        <v>18</v>
      </c>
    </row>
    <row r="64" spans="1:13" x14ac:dyDescent="0.25">
      <c r="A64" s="23" t="s">
        <v>1893</v>
      </c>
      <c r="B64" s="26" t="s">
        <v>18</v>
      </c>
      <c r="C64" s="26" t="s">
        <v>18</v>
      </c>
      <c r="D64" s="26" t="s">
        <v>18</v>
      </c>
      <c r="E64" s="26" t="s">
        <v>18</v>
      </c>
      <c r="F64" s="26" t="s">
        <v>18</v>
      </c>
      <c r="G64" s="26" t="s">
        <v>18</v>
      </c>
      <c r="H64" s="26" t="s">
        <v>18</v>
      </c>
      <c r="I64" s="26" t="s">
        <v>18</v>
      </c>
      <c r="J64" s="26" t="s">
        <v>18</v>
      </c>
      <c r="K64" s="26" t="s">
        <v>18</v>
      </c>
      <c r="L64" s="26" t="s">
        <v>18</v>
      </c>
      <c r="M64" s="26" t="s">
        <v>18</v>
      </c>
    </row>
    <row r="65" spans="1:13" x14ac:dyDescent="0.25">
      <c r="A65" s="27" t="s">
        <v>1894</v>
      </c>
      <c r="B65" s="51" t="s">
        <v>18</v>
      </c>
      <c r="C65" s="56" t="s">
        <v>18</v>
      </c>
      <c r="D65" s="56" t="s">
        <v>18</v>
      </c>
      <c r="E65" s="56" t="s">
        <v>18</v>
      </c>
      <c r="F65" s="56" t="s">
        <v>18</v>
      </c>
      <c r="G65" s="56" t="s">
        <v>18</v>
      </c>
      <c r="H65" s="56" t="s">
        <v>18</v>
      </c>
      <c r="I65" s="56" t="s">
        <v>18</v>
      </c>
      <c r="J65" s="56" t="s">
        <v>18</v>
      </c>
      <c r="K65" s="48" t="s">
        <v>18</v>
      </c>
      <c r="L65" s="48" t="s">
        <v>18</v>
      </c>
      <c r="M65" s="48" t="s">
        <v>18</v>
      </c>
    </row>
    <row r="66" spans="1:13" x14ac:dyDescent="0.25">
      <c r="A66" s="190"/>
      <c r="B66" s="191"/>
      <c r="C66" s="192"/>
    </row>
    <row r="67" spans="1:13" x14ac:dyDescent="0.25">
      <c r="A67" s="316" t="s">
        <v>2365</v>
      </c>
      <c r="B67" s="316"/>
    </row>
    <row r="68" spans="1:13" ht="30" customHeight="1" x14ac:dyDescent="0.25">
      <c r="A68" s="314" t="s">
        <v>3092</v>
      </c>
      <c r="B68" s="314"/>
      <c r="C68" s="314"/>
      <c r="D68" s="314"/>
      <c r="E68" s="314"/>
      <c r="F68" s="314"/>
      <c r="G68" s="314"/>
    </row>
    <row r="69" spans="1:13" x14ac:dyDescent="0.25">
      <c r="C69" s="194"/>
    </row>
    <row r="70" spans="1:13" x14ac:dyDescent="0.25">
      <c r="A70" s="188" t="s">
        <v>231</v>
      </c>
      <c r="B70" s="179"/>
      <c r="C70" s="179"/>
    </row>
    <row r="71" spans="1:13" x14ac:dyDescent="0.25">
      <c r="A71" s="177"/>
      <c r="B71" s="177"/>
      <c r="C71" s="177"/>
      <c r="D71" s="177"/>
      <c r="E71" s="177"/>
    </row>
    <row r="72" spans="1:13" x14ac:dyDescent="0.25">
      <c r="A72" s="177"/>
      <c r="B72" s="177"/>
      <c r="C72" s="177"/>
      <c r="D72" s="177"/>
      <c r="E72" s="177"/>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2873</v>
      </c>
      <c r="K1" s="8" t="s">
        <v>1</v>
      </c>
    </row>
    <row r="2" spans="1:11" s="4" customFormat="1" ht="17.25" x14ac:dyDescent="0.3">
      <c r="A2" s="181" t="s">
        <v>2874</v>
      </c>
      <c r="K2" s="10" t="s">
        <v>3</v>
      </c>
    </row>
    <row r="3" spans="1:11" s="3" customFormat="1" x14ac:dyDescent="0.25">
      <c r="A3" s="161" t="s">
        <v>232</v>
      </c>
      <c r="B3" s="163" t="e">
        <f>SUBSTITUTE(#REF!,"Source","CRF")</f>
        <v>#REF!</v>
      </c>
    </row>
    <row r="4" spans="1:11" s="3" customFormat="1" x14ac:dyDescent="0.25"/>
    <row r="5" spans="1:11" ht="30" customHeight="1" x14ac:dyDescent="0.25">
      <c r="A5" s="306" t="s">
        <v>158</v>
      </c>
      <c r="B5" s="49" t="s">
        <v>1896</v>
      </c>
      <c r="C5" s="35" t="s">
        <v>234</v>
      </c>
      <c r="D5" s="35" t="s">
        <v>235</v>
      </c>
      <c r="E5" s="35" t="s">
        <v>236</v>
      </c>
      <c r="F5" s="35" t="s">
        <v>237</v>
      </c>
      <c r="G5" s="35" t="s">
        <v>238</v>
      </c>
      <c r="H5" s="35" t="s">
        <v>239</v>
      </c>
      <c r="I5" s="35" t="s">
        <v>240</v>
      </c>
      <c r="J5" s="35" t="s">
        <v>241</v>
      </c>
      <c r="K5" s="35" t="s">
        <v>242</v>
      </c>
    </row>
    <row r="6" spans="1:11" x14ac:dyDescent="0.25">
      <c r="A6" s="307"/>
      <c r="B6" s="12" t="s">
        <v>1897</v>
      </c>
      <c r="C6" s="37" t="s">
        <v>18</v>
      </c>
      <c r="D6" s="37" t="s">
        <v>18</v>
      </c>
      <c r="E6" s="37" t="s">
        <v>18</v>
      </c>
      <c r="F6" s="37" t="s">
        <v>18</v>
      </c>
      <c r="G6" s="37" t="s">
        <v>18</v>
      </c>
      <c r="H6" s="37" t="s">
        <v>18</v>
      </c>
      <c r="I6" s="37" t="s">
        <v>18</v>
      </c>
      <c r="J6" s="37" t="s">
        <v>18</v>
      </c>
      <c r="K6" s="37" t="s">
        <v>18</v>
      </c>
    </row>
    <row r="7" spans="1:11" x14ac:dyDescent="0.25">
      <c r="A7" s="16" t="s">
        <v>1662</v>
      </c>
      <c r="B7" s="18" t="s">
        <v>1708</v>
      </c>
      <c r="C7" s="43" t="s">
        <v>1708</v>
      </c>
      <c r="D7" s="43" t="s">
        <v>1946</v>
      </c>
      <c r="E7" s="43" t="s">
        <v>2875</v>
      </c>
      <c r="F7" s="43" t="s">
        <v>1990</v>
      </c>
      <c r="G7" s="43" t="s">
        <v>1803</v>
      </c>
      <c r="H7" s="43" t="s">
        <v>1983</v>
      </c>
      <c r="I7" s="43" t="s">
        <v>2876</v>
      </c>
      <c r="J7" s="43" t="s">
        <v>2876</v>
      </c>
      <c r="K7" s="43" t="s">
        <v>1986</v>
      </c>
    </row>
    <row r="8" spans="1:11" x14ac:dyDescent="0.25">
      <c r="A8" s="23" t="s">
        <v>1674</v>
      </c>
      <c r="B8" s="26" t="s">
        <v>2877</v>
      </c>
      <c r="C8" s="26" t="s">
        <v>2877</v>
      </c>
      <c r="D8" s="26" t="s">
        <v>1946</v>
      </c>
      <c r="E8" s="26" t="s">
        <v>2875</v>
      </c>
      <c r="F8" s="26" t="s">
        <v>1990</v>
      </c>
      <c r="G8" s="26" t="s">
        <v>1803</v>
      </c>
      <c r="H8" s="26" t="s">
        <v>2878</v>
      </c>
      <c r="I8" s="26" t="s">
        <v>2876</v>
      </c>
      <c r="J8" s="26" t="s">
        <v>2876</v>
      </c>
      <c r="K8" s="26" t="s">
        <v>1986</v>
      </c>
    </row>
    <row r="9" spans="1:11" x14ac:dyDescent="0.25">
      <c r="A9" s="23" t="s">
        <v>1686</v>
      </c>
      <c r="B9" s="26" t="s">
        <v>1992</v>
      </c>
      <c r="C9" s="26" t="s">
        <v>1992</v>
      </c>
      <c r="D9" s="26" t="s">
        <v>1813</v>
      </c>
      <c r="E9" s="26" t="s">
        <v>1982</v>
      </c>
      <c r="F9" s="26" t="s">
        <v>1992</v>
      </c>
      <c r="G9" s="26" t="s">
        <v>1813</v>
      </c>
      <c r="H9" s="26" t="s">
        <v>1813</v>
      </c>
      <c r="I9" s="26" t="s">
        <v>1813</v>
      </c>
      <c r="J9" s="26" t="s">
        <v>1982</v>
      </c>
      <c r="K9" s="26" t="s">
        <v>1992</v>
      </c>
    </row>
    <row r="10" spans="1:11" x14ac:dyDescent="0.25">
      <c r="A10" s="23" t="s">
        <v>1693</v>
      </c>
      <c r="B10" s="26" t="s">
        <v>1992</v>
      </c>
      <c r="C10" s="26" t="s">
        <v>1992</v>
      </c>
      <c r="D10" s="26" t="s">
        <v>1813</v>
      </c>
      <c r="E10" s="26" t="s">
        <v>1812</v>
      </c>
      <c r="F10" s="26" t="s">
        <v>1812</v>
      </c>
      <c r="G10" s="26" t="s">
        <v>1812</v>
      </c>
      <c r="H10" s="26" t="s">
        <v>1812</v>
      </c>
      <c r="I10" s="26" t="s">
        <v>1812</v>
      </c>
      <c r="J10" s="26" t="s">
        <v>1812</v>
      </c>
      <c r="K10" s="26" t="s">
        <v>1812</v>
      </c>
    </row>
    <row r="11" spans="1:11" x14ac:dyDescent="0.25">
      <c r="A11" s="23" t="s">
        <v>1697</v>
      </c>
      <c r="B11" s="26" t="s">
        <v>1691</v>
      </c>
      <c r="C11" s="26" t="s">
        <v>1691</v>
      </c>
      <c r="D11" s="26" t="s">
        <v>1689</v>
      </c>
      <c r="E11" s="26" t="s">
        <v>1738</v>
      </c>
      <c r="F11" s="26" t="s">
        <v>1688</v>
      </c>
      <c r="G11" s="26" t="s">
        <v>1694</v>
      </c>
      <c r="H11" s="26" t="s">
        <v>1738</v>
      </c>
      <c r="I11" s="26" t="s">
        <v>1955</v>
      </c>
      <c r="J11" s="26" t="s">
        <v>2879</v>
      </c>
      <c r="K11" s="26" t="s">
        <v>1690</v>
      </c>
    </row>
    <row r="12" spans="1:11" x14ac:dyDescent="0.25">
      <c r="A12" s="23" t="s">
        <v>1709</v>
      </c>
      <c r="B12" s="26" t="s">
        <v>2880</v>
      </c>
      <c r="C12" s="26" t="s">
        <v>2880</v>
      </c>
      <c r="D12" s="26" t="s">
        <v>2881</v>
      </c>
      <c r="E12" s="26" t="s">
        <v>1811</v>
      </c>
      <c r="F12" s="26" t="s">
        <v>2882</v>
      </c>
      <c r="G12" s="26" t="s">
        <v>2882</v>
      </c>
      <c r="H12" s="26" t="s">
        <v>1800</v>
      </c>
      <c r="I12" s="26" t="s">
        <v>1984</v>
      </c>
      <c r="J12" s="26" t="s">
        <v>2882</v>
      </c>
      <c r="K12" s="26" t="s">
        <v>2883</v>
      </c>
    </row>
    <row r="13" spans="1:11" x14ac:dyDescent="0.25">
      <c r="A13" s="23" t="s">
        <v>1718</v>
      </c>
      <c r="B13" s="26" t="s">
        <v>1719</v>
      </c>
      <c r="C13" s="26" t="s">
        <v>1719</v>
      </c>
      <c r="D13" s="26" t="s">
        <v>1719</v>
      </c>
      <c r="E13" s="26" t="s">
        <v>1719</v>
      </c>
      <c r="F13" s="26" t="s">
        <v>1719</v>
      </c>
      <c r="G13" s="26" t="s">
        <v>1719</v>
      </c>
      <c r="H13" s="26" t="s">
        <v>1719</v>
      </c>
      <c r="I13" s="26" t="s">
        <v>1719</v>
      </c>
      <c r="J13" s="26" t="s">
        <v>1719</v>
      </c>
      <c r="K13" s="26" t="s">
        <v>1719</v>
      </c>
    </row>
    <row r="14" spans="1:11" x14ac:dyDescent="0.25">
      <c r="A14" s="23" t="s">
        <v>1720</v>
      </c>
      <c r="B14" s="26" t="s">
        <v>114</v>
      </c>
      <c r="C14" s="26" t="s">
        <v>114</v>
      </c>
      <c r="D14" s="26" t="s">
        <v>114</v>
      </c>
      <c r="E14" s="26" t="s">
        <v>114</v>
      </c>
      <c r="F14" s="26" t="s">
        <v>114</v>
      </c>
      <c r="G14" s="26" t="s">
        <v>114</v>
      </c>
      <c r="H14" s="26" t="s">
        <v>114</v>
      </c>
      <c r="I14" s="26" t="s">
        <v>114</v>
      </c>
      <c r="J14" s="26" t="s">
        <v>114</v>
      </c>
      <c r="K14" s="26" t="s">
        <v>114</v>
      </c>
    </row>
    <row r="15" spans="1:11" x14ac:dyDescent="0.25">
      <c r="A15" s="23" t="s">
        <v>1730</v>
      </c>
      <c r="B15" s="26" t="s">
        <v>2300</v>
      </c>
      <c r="C15" s="26" t="s">
        <v>2300</v>
      </c>
      <c r="D15" s="26" t="s">
        <v>2300</v>
      </c>
      <c r="E15" s="26" t="s">
        <v>2300</v>
      </c>
      <c r="F15" s="26" t="s">
        <v>2300</v>
      </c>
      <c r="G15" s="26" t="s">
        <v>2300</v>
      </c>
      <c r="H15" s="26" t="s">
        <v>2300</v>
      </c>
      <c r="I15" s="26" t="s">
        <v>2300</v>
      </c>
      <c r="J15" s="26" t="s">
        <v>2300</v>
      </c>
      <c r="K15" s="26" t="s">
        <v>2300</v>
      </c>
    </row>
    <row r="16" spans="1:11" x14ac:dyDescent="0.25">
      <c r="A16" s="23" t="s">
        <v>1731</v>
      </c>
      <c r="B16" s="26" t="s">
        <v>114</v>
      </c>
      <c r="C16" s="26" t="s">
        <v>114</v>
      </c>
      <c r="D16" s="26" t="s">
        <v>114</v>
      </c>
      <c r="E16" s="26" t="s">
        <v>114</v>
      </c>
      <c r="F16" s="26" t="s">
        <v>114</v>
      </c>
      <c r="G16" s="26" t="s">
        <v>114</v>
      </c>
      <c r="H16" s="26" t="s">
        <v>114</v>
      </c>
      <c r="I16" s="26" t="s">
        <v>114</v>
      </c>
      <c r="J16" s="26" t="s">
        <v>114</v>
      </c>
      <c r="K16" s="26" t="s">
        <v>114</v>
      </c>
    </row>
    <row r="17" spans="1:11" x14ac:dyDescent="0.25">
      <c r="A17" s="23" t="s">
        <v>1733</v>
      </c>
      <c r="B17" s="26" t="s">
        <v>18</v>
      </c>
      <c r="C17" s="26" t="s">
        <v>18</v>
      </c>
      <c r="D17" s="26" t="s">
        <v>18</v>
      </c>
      <c r="E17" s="26" t="s">
        <v>18</v>
      </c>
      <c r="F17" s="26" t="s">
        <v>18</v>
      </c>
      <c r="G17" s="26" t="s">
        <v>18</v>
      </c>
      <c r="H17" s="26" t="s">
        <v>18</v>
      </c>
      <c r="I17" s="26" t="s">
        <v>18</v>
      </c>
      <c r="J17" s="26" t="s">
        <v>18</v>
      </c>
      <c r="K17" s="26" t="s">
        <v>18</v>
      </c>
    </row>
    <row r="18" spans="1:11" x14ac:dyDescent="0.25">
      <c r="A18" s="23" t="s">
        <v>1734</v>
      </c>
      <c r="B18" s="26" t="s">
        <v>2884</v>
      </c>
      <c r="C18" s="26" t="s">
        <v>2884</v>
      </c>
      <c r="D18" s="26" t="s">
        <v>2885</v>
      </c>
      <c r="E18" s="26" t="s">
        <v>2886</v>
      </c>
      <c r="F18" s="26" t="s">
        <v>2887</v>
      </c>
      <c r="G18" s="26" t="s">
        <v>2888</v>
      </c>
      <c r="H18" s="26" t="s">
        <v>2889</v>
      </c>
      <c r="I18" s="26" t="s">
        <v>2890</v>
      </c>
      <c r="J18" s="26" t="s">
        <v>2885</v>
      </c>
      <c r="K18" s="26" t="s">
        <v>648</v>
      </c>
    </row>
    <row r="19" spans="1:11" x14ac:dyDescent="0.25">
      <c r="A19" s="23" t="s">
        <v>1739</v>
      </c>
      <c r="B19" s="26" t="s">
        <v>18</v>
      </c>
      <c r="C19" s="26" t="s">
        <v>18</v>
      </c>
      <c r="D19" s="26" t="s">
        <v>18</v>
      </c>
      <c r="E19" s="26" t="s">
        <v>18</v>
      </c>
      <c r="F19" s="26" t="s">
        <v>18</v>
      </c>
      <c r="G19" s="26" t="s">
        <v>18</v>
      </c>
      <c r="H19" s="26" t="s">
        <v>18</v>
      </c>
      <c r="I19" s="26" t="s">
        <v>18</v>
      </c>
      <c r="J19" s="26" t="s">
        <v>18</v>
      </c>
      <c r="K19" s="26" t="s">
        <v>18</v>
      </c>
    </row>
    <row r="20" spans="1:11" x14ac:dyDescent="0.25">
      <c r="A20" s="23" t="s">
        <v>1740</v>
      </c>
      <c r="B20" s="26" t="s">
        <v>2891</v>
      </c>
      <c r="C20" s="26" t="s">
        <v>2891</v>
      </c>
      <c r="D20" s="26" t="s">
        <v>2892</v>
      </c>
      <c r="E20" s="26" t="s">
        <v>639</v>
      </c>
      <c r="F20" s="26" t="s">
        <v>2893</v>
      </c>
      <c r="G20" s="26" t="s">
        <v>2894</v>
      </c>
      <c r="H20" s="26" t="s">
        <v>2895</v>
      </c>
      <c r="I20" s="26" t="s">
        <v>2896</v>
      </c>
      <c r="J20" s="26" t="s">
        <v>2897</v>
      </c>
      <c r="K20" s="26" t="s">
        <v>1916</v>
      </c>
    </row>
    <row r="21" spans="1:11" x14ac:dyDescent="0.25">
      <c r="A21" s="23" t="s">
        <v>1741</v>
      </c>
      <c r="B21" s="26" t="s">
        <v>112</v>
      </c>
      <c r="C21" s="26" t="s">
        <v>112</v>
      </c>
      <c r="D21" s="26" t="s">
        <v>112</v>
      </c>
      <c r="E21" s="26" t="s">
        <v>112</v>
      </c>
      <c r="F21" s="26" t="s">
        <v>112</v>
      </c>
      <c r="G21" s="26" t="s">
        <v>112</v>
      </c>
      <c r="H21" s="26" t="s">
        <v>112</v>
      </c>
      <c r="I21" s="26" t="s">
        <v>112</v>
      </c>
      <c r="J21" s="26" t="s">
        <v>112</v>
      </c>
      <c r="K21" s="26" t="s">
        <v>112</v>
      </c>
    </row>
    <row r="22" spans="1:11" x14ac:dyDescent="0.25">
      <c r="A22" s="23" t="s">
        <v>1744</v>
      </c>
      <c r="B22" s="26" t="s">
        <v>156</v>
      </c>
      <c r="C22" s="26" t="s">
        <v>156</v>
      </c>
      <c r="D22" s="26" t="s">
        <v>156</v>
      </c>
      <c r="E22" s="26" t="s">
        <v>156</v>
      </c>
      <c r="F22" s="26" t="s">
        <v>156</v>
      </c>
      <c r="G22" s="26" t="s">
        <v>156</v>
      </c>
      <c r="H22" s="26" t="s">
        <v>156</v>
      </c>
      <c r="I22" s="26" t="s">
        <v>156</v>
      </c>
      <c r="J22" s="26" t="s">
        <v>156</v>
      </c>
      <c r="K22" s="26" t="s">
        <v>156</v>
      </c>
    </row>
    <row r="23" spans="1:11" x14ac:dyDescent="0.25">
      <c r="A23" s="23" t="s">
        <v>1745</v>
      </c>
      <c r="B23" s="26" t="s">
        <v>18</v>
      </c>
      <c r="C23" s="26" t="s">
        <v>18</v>
      </c>
      <c r="D23" s="26" t="s">
        <v>18</v>
      </c>
      <c r="E23" s="26" t="s">
        <v>18</v>
      </c>
      <c r="F23" s="26" t="s">
        <v>18</v>
      </c>
      <c r="G23" s="26" t="s">
        <v>18</v>
      </c>
      <c r="H23" s="26" t="s">
        <v>18</v>
      </c>
      <c r="I23" s="26" t="s">
        <v>18</v>
      </c>
      <c r="J23" s="26" t="s">
        <v>18</v>
      </c>
      <c r="K23" s="26" t="s">
        <v>18</v>
      </c>
    </row>
    <row r="24" spans="1:11" x14ac:dyDescent="0.25">
      <c r="A24" s="23" t="s">
        <v>1746</v>
      </c>
      <c r="B24" s="26" t="s">
        <v>18</v>
      </c>
      <c r="C24" s="26" t="s">
        <v>18</v>
      </c>
      <c r="D24" s="26" t="s">
        <v>18</v>
      </c>
      <c r="E24" s="26" t="s">
        <v>18</v>
      </c>
      <c r="F24" s="26" t="s">
        <v>18</v>
      </c>
      <c r="G24" s="26" t="s">
        <v>18</v>
      </c>
      <c r="H24" s="26" t="s">
        <v>18</v>
      </c>
      <c r="I24" s="26" t="s">
        <v>18</v>
      </c>
      <c r="J24" s="26" t="s">
        <v>18</v>
      </c>
      <c r="K24" s="26" t="s">
        <v>18</v>
      </c>
    </row>
    <row r="25" spans="1:11" x14ac:dyDescent="0.25">
      <c r="A25" s="23" t="s">
        <v>1747</v>
      </c>
      <c r="B25" s="26" t="s">
        <v>1737</v>
      </c>
      <c r="C25" s="26" t="s">
        <v>1737</v>
      </c>
      <c r="D25" s="26" t="s">
        <v>1737</v>
      </c>
      <c r="E25" s="26" t="s">
        <v>1737</v>
      </c>
      <c r="F25" s="26" t="s">
        <v>1737</v>
      </c>
      <c r="G25" s="26" t="s">
        <v>1737</v>
      </c>
      <c r="H25" s="26" t="s">
        <v>1737</v>
      </c>
      <c r="I25" s="26" t="s">
        <v>1737</v>
      </c>
      <c r="J25" s="26" t="s">
        <v>1737</v>
      </c>
      <c r="K25" s="26" t="s">
        <v>1737</v>
      </c>
    </row>
    <row r="26" spans="1:11" x14ac:dyDescent="0.25">
      <c r="A26" s="23" t="s">
        <v>1748</v>
      </c>
      <c r="B26" s="26" t="s">
        <v>156</v>
      </c>
      <c r="C26" s="26" t="s">
        <v>156</v>
      </c>
      <c r="D26" s="26" t="s">
        <v>156</v>
      </c>
      <c r="E26" s="26" t="s">
        <v>156</v>
      </c>
      <c r="F26" s="26" t="s">
        <v>156</v>
      </c>
      <c r="G26" s="26" t="s">
        <v>156</v>
      </c>
      <c r="H26" s="26" t="s">
        <v>156</v>
      </c>
      <c r="I26" s="26" t="s">
        <v>156</v>
      </c>
      <c r="J26" s="26" t="s">
        <v>156</v>
      </c>
      <c r="K26" s="26" t="s">
        <v>156</v>
      </c>
    </row>
    <row r="27" spans="1:11" x14ac:dyDescent="0.25">
      <c r="A27" s="23" t="s">
        <v>1749</v>
      </c>
      <c r="B27" s="26" t="s">
        <v>2898</v>
      </c>
      <c r="C27" s="26" t="s">
        <v>2898</v>
      </c>
      <c r="D27" s="26" t="s">
        <v>2899</v>
      </c>
      <c r="E27" s="26" t="s">
        <v>2900</v>
      </c>
      <c r="F27" s="26" t="s">
        <v>2901</v>
      </c>
      <c r="G27" s="26" t="s">
        <v>2902</v>
      </c>
      <c r="H27" s="26" t="s">
        <v>2595</v>
      </c>
      <c r="I27" s="26" t="s">
        <v>2903</v>
      </c>
      <c r="J27" s="26" t="s">
        <v>2904</v>
      </c>
      <c r="K27" s="26" t="s">
        <v>2145</v>
      </c>
    </row>
    <row r="28" spans="1:11" x14ac:dyDescent="0.25">
      <c r="A28" s="23" t="s">
        <v>1761</v>
      </c>
      <c r="B28" s="26" t="s">
        <v>18</v>
      </c>
      <c r="C28" s="26" t="s">
        <v>18</v>
      </c>
      <c r="D28" s="26" t="s">
        <v>18</v>
      </c>
      <c r="E28" s="26" t="s">
        <v>18</v>
      </c>
      <c r="F28" s="26" t="s">
        <v>18</v>
      </c>
      <c r="G28" s="26" t="s">
        <v>18</v>
      </c>
      <c r="H28" s="26" t="s">
        <v>18</v>
      </c>
      <c r="I28" s="26" t="s">
        <v>18</v>
      </c>
      <c r="J28" s="26" t="s">
        <v>18</v>
      </c>
      <c r="K28" s="26" t="s">
        <v>18</v>
      </c>
    </row>
    <row r="29" spans="1:11" x14ac:dyDescent="0.25">
      <c r="A29" s="23" t="s">
        <v>1773</v>
      </c>
      <c r="B29" s="26" t="s">
        <v>2905</v>
      </c>
      <c r="C29" s="26" t="s">
        <v>2905</v>
      </c>
      <c r="D29" s="26" t="s">
        <v>2164</v>
      </c>
      <c r="E29" s="26" t="s">
        <v>1708</v>
      </c>
      <c r="F29" s="26" t="s">
        <v>1708</v>
      </c>
      <c r="G29" s="26" t="s">
        <v>2876</v>
      </c>
      <c r="H29" s="26" t="s">
        <v>2906</v>
      </c>
      <c r="I29" s="26" t="s">
        <v>2907</v>
      </c>
      <c r="J29" s="26" t="s">
        <v>1945</v>
      </c>
      <c r="K29" s="26" t="s">
        <v>1990</v>
      </c>
    </row>
    <row r="30" spans="1:11" x14ac:dyDescent="0.25">
      <c r="A30" s="23" t="s">
        <v>1785</v>
      </c>
      <c r="B30" s="26" t="s">
        <v>18</v>
      </c>
      <c r="C30" s="26" t="s">
        <v>18</v>
      </c>
      <c r="D30" s="26" t="s">
        <v>18</v>
      </c>
      <c r="E30" s="26" t="s">
        <v>18</v>
      </c>
      <c r="F30" s="26" t="s">
        <v>18</v>
      </c>
      <c r="G30" s="26" t="s">
        <v>18</v>
      </c>
      <c r="H30" s="26" t="s">
        <v>18</v>
      </c>
      <c r="I30" s="26" t="s">
        <v>18</v>
      </c>
      <c r="J30" s="26" t="s">
        <v>18</v>
      </c>
      <c r="K30" s="26" t="s">
        <v>18</v>
      </c>
    </row>
    <row r="31" spans="1:11" x14ac:dyDescent="0.25">
      <c r="A31" s="23" t="s">
        <v>1786</v>
      </c>
      <c r="B31" s="26" t="s">
        <v>2908</v>
      </c>
      <c r="C31" s="26" t="s">
        <v>2908</v>
      </c>
      <c r="D31" s="26" t="s">
        <v>2909</v>
      </c>
      <c r="E31" s="26" t="s">
        <v>2910</v>
      </c>
      <c r="F31" s="26" t="s">
        <v>2911</v>
      </c>
      <c r="G31" s="26" t="s">
        <v>2911</v>
      </c>
      <c r="H31" s="26" t="s">
        <v>2912</v>
      </c>
      <c r="I31" s="26" t="s">
        <v>2913</v>
      </c>
      <c r="J31" s="26" t="s">
        <v>2914</v>
      </c>
      <c r="K31" s="26" t="s">
        <v>2837</v>
      </c>
    </row>
    <row r="32" spans="1:11" x14ac:dyDescent="0.25">
      <c r="A32" s="23" t="s">
        <v>1787</v>
      </c>
      <c r="B32" s="26" t="s">
        <v>112</v>
      </c>
      <c r="C32" s="26" t="s">
        <v>112</v>
      </c>
      <c r="D32" s="26" t="s">
        <v>112</v>
      </c>
      <c r="E32" s="26" t="s">
        <v>112</v>
      </c>
      <c r="F32" s="26" t="s">
        <v>112</v>
      </c>
      <c r="G32" s="26" t="s">
        <v>112</v>
      </c>
      <c r="H32" s="26" t="s">
        <v>112</v>
      </c>
      <c r="I32" s="26" t="s">
        <v>112</v>
      </c>
      <c r="J32" s="26" t="s">
        <v>112</v>
      </c>
      <c r="K32" s="26" t="s">
        <v>112</v>
      </c>
    </row>
    <row r="33" spans="1:11" x14ac:dyDescent="0.25">
      <c r="A33" s="23" t="s">
        <v>1788</v>
      </c>
      <c r="B33" s="26" t="s">
        <v>112</v>
      </c>
      <c r="C33" s="26" t="s">
        <v>112</v>
      </c>
      <c r="D33" s="26" t="s">
        <v>112</v>
      </c>
      <c r="E33" s="26" t="s">
        <v>112</v>
      </c>
      <c r="F33" s="26" t="s">
        <v>112</v>
      </c>
      <c r="G33" s="26" t="s">
        <v>112</v>
      </c>
      <c r="H33" s="26" t="s">
        <v>112</v>
      </c>
      <c r="I33" s="26" t="s">
        <v>112</v>
      </c>
      <c r="J33" s="26" t="s">
        <v>112</v>
      </c>
      <c r="K33" s="26" t="s">
        <v>112</v>
      </c>
    </row>
    <row r="34" spans="1:11" x14ac:dyDescent="0.25">
      <c r="A34" s="23" t="s">
        <v>1789</v>
      </c>
      <c r="B34" s="26" t="s">
        <v>18</v>
      </c>
      <c r="C34" s="26" t="s">
        <v>18</v>
      </c>
      <c r="D34" s="26" t="s">
        <v>18</v>
      </c>
      <c r="E34" s="26" t="s">
        <v>18</v>
      </c>
      <c r="F34" s="26" t="s">
        <v>18</v>
      </c>
      <c r="G34" s="26" t="s">
        <v>18</v>
      </c>
      <c r="H34" s="26" t="s">
        <v>18</v>
      </c>
      <c r="I34" s="26" t="s">
        <v>18</v>
      </c>
      <c r="J34" s="26" t="s">
        <v>18</v>
      </c>
      <c r="K34" s="26" t="s">
        <v>18</v>
      </c>
    </row>
    <row r="35" spans="1:11" x14ac:dyDescent="0.25">
      <c r="A35" s="23" t="s">
        <v>1790</v>
      </c>
      <c r="B35" s="26" t="s">
        <v>18</v>
      </c>
      <c r="C35" s="26" t="s">
        <v>18</v>
      </c>
      <c r="D35" s="26" t="s">
        <v>18</v>
      </c>
      <c r="E35" s="26" t="s">
        <v>18</v>
      </c>
      <c r="F35" s="26" t="s">
        <v>18</v>
      </c>
      <c r="G35" s="26" t="s">
        <v>18</v>
      </c>
      <c r="H35" s="26" t="s">
        <v>18</v>
      </c>
      <c r="I35" s="26" t="s">
        <v>18</v>
      </c>
      <c r="J35" s="26" t="s">
        <v>18</v>
      </c>
      <c r="K35" s="26" t="s">
        <v>18</v>
      </c>
    </row>
    <row r="36" spans="1:11" x14ac:dyDescent="0.25">
      <c r="A36" s="23" t="s">
        <v>2915</v>
      </c>
      <c r="B36" s="26" t="s">
        <v>18</v>
      </c>
      <c r="C36" s="26" t="s">
        <v>18</v>
      </c>
      <c r="D36" s="26" t="s">
        <v>18</v>
      </c>
      <c r="E36" s="26" t="s">
        <v>18</v>
      </c>
      <c r="F36" s="26" t="s">
        <v>18</v>
      </c>
      <c r="G36" s="26" t="s">
        <v>18</v>
      </c>
      <c r="H36" s="26" t="s">
        <v>18</v>
      </c>
      <c r="I36" s="26" t="s">
        <v>18</v>
      </c>
      <c r="J36" s="26" t="s">
        <v>18</v>
      </c>
      <c r="K36" s="26" t="s">
        <v>18</v>
      </c>
    </row>
    <row r="37" spans="1:11" x14ac:dyDescent="0.25">
      <c r="A37" s="23" t="s">
        <v>1792</v>
      </c>
      <c r="B37" s="26" t="s">
        <v>112</v>
      </c>
      <c r="C37" s="26" t="s">
        <v>112</v>
      </c>
      <c r="D37" s="26" t="s">
        <v>112</v>
      </c>
      <c r="E37" s="26" t="s">
        <v>112</v>
      </c>
      <c r="F37" s="26" t="s">
        <v>112</v>
      </c>
      <c r="G37" s="26" t="s">
        <v>112</v>
      </c>
      <c r="H37" s="26" t="s">
        <v>112</v>
      </c>
      <c r="I37" s="26" t="s">
        <v>112</v>
      </c>
      <c r="J37" s="26" t="s">
        <v>112</v>
      </c>
      <c r="K37" s="26" t="s">
        <v>112</v>
      </c>
    </row>
    <row r="38" spans="1:11" x14ac:dyDescent="0.25">
      <c r="A38" s="23" t="s">
        <v>1793</v>
      </c>
      <c r="B38" s="26" t="s">
        <v>1688</v>
      </c>
      <c r="C38" s="26" t="s">
        <v>1688</v>
      </c>
      <c r="D38" s="26" t="s">
        <v>1688</v>
      </c>
      <c r="E38" s="26" t="s">
        <v>1692</v>
      </c>
      <c r="F38" s="26" t="s">
        <v>1691</v>
      </c>
      <c r="G38" s="26" t="s">
        <v>1694</v>
      </c>
      <c r="H38" s="26" t="s">
        <v>1688</v>
      </c>
      <c r="I38" s="26" t="s">
        <v>1689</v>
      </c>
      <c r="J38" s="26" t="s">
        <v>1694</v>
      </c>
      <c r="K38" s="26" t="s">
        <v>1695</v>
      </c>
    </row>
    <row r="39" spans="1:11" x14ac:dyDescent="0.25">
      <c r="A39" s="23" t="s">
        <v>1801</v>
      </c>
      <c r="B39" s="26" t="s">
        <v>114</v>
      </c>
      <c r="C39" s="26" t="s">
        <v>114</v>
      </c>
      <c r="D39" s="26" t="s">
        <v>1814</v>
      </c>
      <c r="E39" s="26" t="s">
        <v>1812</v>
      </c>
      <c r="F39" s="26" t="s">
        <v>1810</v>
      </c>
      <c r="G39" s="26" t="s">
        <v>1742</v>
      </c>
      <c r="H39" s="26" t="s">
        <v>1742</v>
      </c>
      <c r="I39" s="26" t="s">
        <v>1812</v>
      </c>
      <c r="J39" s="26" t="s">
        <v>1813</v>
      </c>
      <c r="K39" s="26" t="s">
        <v>1806</v>
      </c>
    </row>
    <row r="40" spans="1:11" x14ac:dyDescent="0.25">
      <c r="A40" s="23" t="s">
        <v>1808</v>
      </c>
      <c r="B40" s="26" t="s">
        <v>1814</v>
      </c>
      <c r="C40" s="26" t="s">
        <v>1814</v>
      </c>
      <c r="D40" s="26" t="s">
        <v>1814</v>
      </c>
      <c r="E40" s="26" t="s">
        <v>1742</v>
      </c>
      <c r="F40" s="26" t="s">
        <v>1742</v>
      </c>
      <c r="G40" s="26" t="s">
        <v>1742</v>
      </c>
      <c r="H40" s="26" t="s">
        <v>1742</v>
      </c>
      <c r="I40" s="26" t="s">
        <v>1742</v>
      </c>
      <c r="J40" s="26" t="s">
        <v>1742</v>
      </c>
      <c r="K40" s="26" t="s">
        <v>1742</v>
      </c>
    </row>
    <row r="41" spans="1:11" x14ac:dyDescent="0.25">
      <c r="A41" s="23" t="s">
        <v>1809</v>
      </c>
      <c r="B41" s="26" t="s">
        <v>114</v>
      </c>
      <c r="C41" s="26" t="s">
        <v>114</v>
      </c>
      <c r="D41" s="26" t="s">
        <v>114</v>
      </c>
      <c r="E41" s="26" t="s">
        <v>1814</v>
      </c>
      <c r="F41" s="26" t="s">
        <v>1814</v>
      </c>
      <c r="G41" s="26" t="s">
        <v>114</v>
      </c>
      <c r="H41" s="26" t="s">
        <v>114</v>
      </c>
      <c r="I41" s="26" t="s">
        <v>1814</v>
      </c>
      <c r="J41" s="26" t="s">
        <v>114</v>
      </c>
      <c r="K41" s="26" t="s">
        <v>1742</v>
      </c>
    </row>
    <row r="42" spans="1:11" x14ac:dyDescent="0.25">
      <c r="A42" s="23" t="s">
        <v>1815</v>
      </c>
      <c r="B42" s="26" t="s">
        <v>1813</v>
      </c>
      <c r="C42" s="26" t="s">
        <v>1813</v>
      </c>
      <c r="D42" s="26" t="s">
        <v>1813</v>
      </c>
      <c r="E42" s="26" t="s">
        <v>1812</v>
      </c>
      <c r="F42" s="26" t="s">
        <v>1812</v>
      </c>
      <c r="G42" s="26" t="s">
        <v>1812</v>
      </c>
      <c r="H42" s="26" t="s">
        <v>1812</v>
      </c>
      <c r="I42" s="26" t="s">
        <v>1812</v>
      </c>
      <c r="J42" s="26" t="s">
        <v>1812</v>
      </c>
      <c r="K42" s="26" t="s">
        <v>1742</v>
      </c>
    </row>
    <row r="43" spans="1:11" x14ac:dyDescent="0.25">
      <c r="A43" s="23" t="s">
        <v>1816</v>
      </c>
      <c r="B43" s="26" t="s">
        <v>1798</v>
      </c>
      <c r="C43" s="26" t="s">
        <v>1798</v>
      </c>
      <c r="D43" s="26" t="s">
        <v>1956</v>
      </c>
      <c r="E43" s="26" t="s">
        <v>1956</v>
      </c>
      <c r="F43" s="26" t="s">
        <v>1956</v>
      </c>
      <c r="G43" s="26" t="s">
        <v>1806</v>
      </c>
      <c r="H43" s="26" t="s">
        <v>1806</v>
      </c>
      <c r="I43" s="26" t="s">
        <v>1806</v>
      </c>
      <c r="J43" s="26" t="s">
        <v>1805</v>
      </c>
      <c r="K43" s="26" t="s">
        <v>1805</v>
      </c>
    </row>
    <row r="44" spans="1:11" x14ac:dyDescent="0.25">
      <c r="A44" s="23" t="s">
        <v>1817</v>
      </c>
      <c r="B44" s="26" t="s">
        <v>112</v>
      </c>
      <c r="C44" s="26" t="s">
        <v>112</v>
      </c>
      <c r="D44" s="26" t="s">
        <v>112</v>
      </c>
      <c r="E44" s="26" t="s">
        <v>112</v>
      </c>
      <c r="F44" s="26" t="s">
        <v>112</v>
      </c>
      <c r="G44" s="26" t="s">
        <v>112</v>
      </c>
      <c r="H44" s="26" t="s">
        <v>112</v>
      </c>
      <c r="I44" s="26" t="s">
        <v>112</v>
      </c>
      <c r="J44" s="26" t="s">
        <v>112</v>
      </c>
      <c r="K44" s="26" t="s">
        <v>112</v>
      </c>
    </row>
    <row r="45" spans="1:11" x14ac:dyDescent="0.25">
      <c r="A45" s="23" t="s">
        <v>1818</v>
      </c>
      <c r="B45" s="26" t="s">
        <v>18</v>
      </c>
      <c r="C45" s="26" t="s">
        <v>18</v>
      </c>
      <c r="D45" s="26" t="s">
        <v>18</v>
      </c>
      <c r="E45" s="26" t="s">
        <v>18</v>
      </c>
      <c r="F45" s="26" t="s">
        <v>18</v>
      </c>
      <c r="G45" s="26" t="s">
        <v>18</v>
      </c>
      <c r="H45" s="26" t="s">
        <v>18</v>
      </c>
      <c r="I45" s="26" t="s">
        <v>18</v>
      </c>
      <c r="J45" s="26" t="s">
        <v>18</v>
      </c>
      <c r="K45" s="26" t="s">
        <v>18</v>
      </c>
    </row>
    <row r="46" spans="1:11" x14ac:dyDescent="0.25">
      <c r="A46" s="23" t="s">
        <v>1819</v>
      </c>
      <c r="B46" s="26" t="s">
        <v>112</v>
      </c>
      <c r="C46" s="26" t="s">
        <v>112</v>
      </c>
      <c r="D46" s="26" t="s">
        <v>112</v>
      </c>
      <c r="E46" s="26" t="s">
        <v>112</v>
      </c>
      <c r="F46" s="26" t="s">
        <v>112</v>
      </c>
      <c r="G46" s="26" t="s">
        <v>112</v>
      </c>
      <c r="H46" s="26" t="s">
        <v>112</v>
      </c>
      <c r="I46" s="26" t="s">
        <v>112</v>
      </c>
      <c r="J46" s="26" t="s">
        <v>112</v>
      </c>
      <c r="K46" s="26" t="s">
        <v>112</v>
      </c>
    </row>
    <row r="47" spans="1:11" x14ac:dyDescent="0.25">
      <c r="A47" s="23" t="s">
        <v>1820</v>
      </c>
      <c r="B47" s="26" t="s">
        <v>1687</v>
      </c>
      <c r="C47" s="26" t="s">
        <v>1687</v>
      </c>
      <c r="D47" s="26" t="s">
        <v>1696</v>
      </c>
      <c r="E47" s="26" t="s">
        <v>1696</v>
      </c>
      <c r="F47" s="26" t="s">
        <v>1696</v>
      </c>
      <c r="G47" s="26" t="s">
        <v>1687</v>
      </c>
      <c r="H47" s="26" t="s">
        <v>1695</v>
      </c>
      <c r="I47" s="26" t="s">
        <v>1691</v>
      </c>
      <c r="J47" s="26" t="s">
        <v>1691</v>
      </c>
      <c r="K47" s="26" t="s">
        <v>1691</v>
      </c>
    </row>
    <row r="48" spans="1:11" x14ac:dyDescent="0.25">
      <c r="A48" s="23" t="s">
        <v>1832</v>
      </c>
      <c r="B48" s="26" t="s">
        <v>18</v>
      </c>
      <c r="C48" s="26" t="s">
        <v>18</v>
      </c>
      <c r="D48" s="26" t="s">
        <v>18</v>
      </c>
      <c r="E48" s="26" t="s">
        <v>18</v>
      </c>
      <c r="F48" s="26" t="s">
        <v>18</v>
      </c>
      <c r="G48" s="26" t="s">
        <v>18</v>
      </c>
      <c r="H48" s="26" t="s">
        <v>18</v>
      </c>
      <c r="I48" s="26" t="s">
        <v>18</v>
      </c>
      <c r="J48" s="26" t="s">
        <v>18</v>
      </c>
      <c r="K48" s="26" t="s">
        <v>18</v>
      </c>
    </row>
    <row r="49" spans="1:11" x14ac:dyDescent="0.25">
      <c r="A49" s="23" t="s">
        <v>1844</v>
      </c>
      <c r="B49" s="26" t="s">
        <v>1719</v>
      </c>
      <c r="C49" s="26" t="s">
        <v>1719</v>
      </c>
      <c r="D49" s="26" t="s">
        <v>1719</v>
      </c>
      <c r="E49" s="26" t="s">
        <v>1719</v>
      </c>
      <c r="F49" s="26" t="s">
        <v>1719</v>
      </c>
      <c r="G49" s="26" t="s">
        <v>114</v>
      </c>
      <c r="H49" s="26" t="s">
        <v>114</v>
      </c>
      <c r="I49" s="26" t="s">
        <v>114</v>
      </c>
      <c r="J49" s="26" t="s">
        <v>114</v>
      </c>
      <c r="K49" s="26" t="s">
        <v>114</v>
      </c>
    </row>
    <row r="50" spans="1:11" x14ac:dyDescent="0.25">
      <c r="A50" s="23" t="s">
        <v>1845</v>
      </c>
      <c r="B50" s="26" t="s">
        <v>114</v>
      </c>
      <c r="C50" s="26" t="s">
        <v>114</v>
      </c>
      <c r="D50" s="26" t="s">
        <v>114</v>
      </c>
      <c r="E50" s="26" t="s">
        <v>114</v>
      </c>
      <c r="F50" s="26" t="s">
        <v>114</v>
      </c>
      <c r="G50" s="26" t="s">
        <v>114</v>
      </c>
      <c r="H50" s="26" t="s">
        <v>114</v>
      </c>
      <c r="I50" s="26" t="s">
        <v>114</v>
      </c>
      <c r="J50" s="26" t="s">
        <v>114</v>
      </c>
      <c r="K50" s="26" t="s">
        <v>114</v>
      </c>
    </row>
    <row r="51" spans="1:11" x14ac:dyDescent="0.25">
      <c r="A51" s="23" t="s">
        <v>1847</v>
      </c>
      <c r="B51" s="26" t="s">
        <v>1687</v>
      </c>
      <c r="C51" s="26" t="s">
        <v>1687</v>
      </c>
      <c r="D51" s="26" t="s">
        <v>1696</v>
      </c>
      <c r="E51" s="26" t="s">
        <v>1696</v>
      </c>
      <c r="F51" s="26" t="s">
        <v>1696</v>
      </c>
      <c r="G51" s="26" t="s">
        <v>1687</v>
      </c>
      <c r="H51" s="26" t="s">
        <v>1695</v>
      </c>
      <c r="I51" s="26" t="s">
        <v>1691</v>
      </c>
      <c r="J51" s="26" t="s">
        <v>1691</v>
      </c>
      <c r="K51" s="26" t="s">
        <v>1691</v>
      </c>
    </row>
    <row r="52" spans="1:11" x14ac:dyDescent="0.25">
      <c r="A52" s="23" t="s">
        <v>1858</v>
      </c>
      <c r="B52" s="26" t="s">
        <v>112</v>
      </c>
      <c r="C52" s="26" t="s">
        <v>112</v>
      </c>
      <c r="D52" s="26" t="s">
        <v>112</v>
      </c>
      <c r="E52" s="26" t="s">
        <v>112</v>
      </c>
      <c r="F52" s="26" t="s">
        <v>112</v>
      </c>
      <c r="G52" s="26" t="s">
        <v>112</v>
      </c>
      <c r="H52" s="26" t="s">
        <v>112</v>
      </c>
      <c r="I52" s="26" t="s">
        <v>112</v>
      </c>
      <c r="J52" s="26" t="s">
        <v>112</v>
      </c>
      <c r="K52" s="26" t="s">
        <v>112</v>
      </c>
    </row>
    <row r="53" spans="1:11" x14ac:dyDescent="0.25">
      <c r="A53" s="23" t="s">
        <v>1859</v>
      </c>
      <c r="B53" s="26" t="s">
        <v>112</v>
      </c>
      <c r="C53" s="26" t="s">
        <v>112</v>
      </c>
      <c r="D53" s="26" t="s">
        <v>112</v>
      </c>
      <c r="E53" s="26" t="s">
        <v>112</v>
      </c>
      <c r="F53" s="26" t="s">
        <v>112</v>
      </c>
      <c r="G53" s="26" t="s">
        <v>112</v>
      </c>
      <c r="H53" s="26" t="s">
        <v>112</v>
      </c>
      <c r="I53" s="26" t="s">
        <v>112</v>
      </c>
      <c r="J53" s="26" t="s">
        <v>112</v>
      </c>
      <c r="K53" s="26" t="s">
        <v>112</v>
      </c>
    </row>
    <row r="54" spans="1:11" x14ac:dyDescent="0.25">
      <c r="A54" s="23" t="s">
        <v>2916</v>
      </c>
      <c r="B54" s="26" t="s">
        <v>2917</v>
      </c>
      <c r="C54" s="26" t="s">
        <v>2917</v>
      </c>
      <c r="D54" s="26" t="s">
        <v>2918</v>
      </c>
      <c r="E54" s="26" t="s">
        <v>2919</v>
      </c>
      <c r="F54" s="26" t="s">
        <v>2920</v>
      </c>
      <c r="G54" s="26" t="s">
        <v>2921</v>
      </c>
      <c r="H54" s="26" t="s">
        <v>2922</v>
      </c>
      <c r="I54" s="26" t="s">
        <v>2922</v>
      </c>
      <c r="J54" s="26" t="s">
        <v>2923</v>
      </c>
      <c r="K54" s="26" t="s">
        <v>2924</v>
      </c>
    </row>
    <row r="55" spans="1:11" x14ac:dyDescent="0.25">
      <c r="A55" s="23" t="s">
        <v>2925</v>
      </c>
      <c r="B55" s="26" t="s">
        <v>2926</v>
      </c>
      <c r="C55" s="26" t="s">
        <v>2926</v>
      </c>
      <c r="D55" s="26" t="s">
        <v>2927</v>
      </c>
      <c r="E55" s="26" t="s">
        <v>2928</v>
      </c>
      <c r="F55" s="26" t="s">
        <v>2929</v>
      </c>
      <c r="G55" s="26" t="s">
        <v>2930</v>
      </c>
      <c r="H55" s="26" t="s">
        <v>2931</v>
      </c>
      <c r="I55" s="26" t="s">
        <v>2932</v>
      </c>
      <c r="J55" s="26" t="s">
        <v>2933</v>
      </c>
      <c r="K55" s="26" t="s">
        <v>2934</v>
      </c>
    </row>
    <row r="56" spans="1:11" x14ac:dyDescent="0.25">
      <c r="A56" s="23" t="s">
        <v>2301</v>
      </c>
      <c r="B56" s="26" t="s">
        <v>18</v>
      </c>
      <c r="C56" s="26" t="s">
        <v>18</v>
      </c>
      <c r="D56" s="26" t="s">
        <v>18</v>
      </c>
      <c r="E56" s="26" t="s">
        <v>18</v>
      </c>
      <c r="F56" s="26" t="s">
        <v>18</v>
      </c>
      <c r="G56" s="26" t="s">
        <v>18</v>
      </c>
      <c r="H56" s="26" t="s">
        <v>18</v>
      </c>
      <c r="I56" s="26" t="s">
        <v>18</v>
      </c>
      <c r="J56" s="26" t="s">
        <v>18</v>
      </c>
      <c r="K56" s="26" t="s">
        <v>18</v>
      </c>
    </row>
    <row r="57" spans="1:11" x14ac:dyDescent="0.25">
      <c r="A57" s="23" t="s">
        <v>1885</v>
      </c>
      <c r="B57" s="26" t="s">
        <v>1742</v>
      </c>
      <c r="C57" s="26" t="s">
        <v>1742</v>
      </c>
      <c r="D57" s="26" t="s">
        <v>114</v>
      </c>
      <c r="E57" s="26" t="s">
        <v>114</v>
      </c>
      <c r="F57" s="26" t="s">
        <v>1814</v>
      </c>
      <c r="G57" s="26" t="s">
        <v>1814</v>
      </c>
      <c r="H57" s="26" t="s">
        <v>1814</v>
      </c>
      <c r="I57" s="26" t="s">
        <v>1814</v>
      </c>
      <c r="J57" s="26" t="s">
        <v>1814</v>
      </c>
      <c r="K57" s="26" t="s">
        <v>1814</v>
      </c>
    </row>
    <row r="58" spans="1:11" x14ac:dyDescent="0.25">
      <c r="A58" s="23" t="s">
        <v>1886</v>
      </c>
      <c r="B58" s="26" t="s">
        <v>1814</v>
      </c>
      <c r="C58" s="26" t="s">
        <v>1814</v>
      </c>
      <c r="D58" s="26" t="s">
        <v>114</v>
      </c>
      <c r="E58" s="26" t="s">
        <v>114</v>
      </c>
      <c r="F58" s="26" t="s">
        <v>1814</v>
      </c>
      <c r="G58" s="26" t="s">
        <v>1814</v>
      </c>
      <c r="H58" s="26" t="s">
        <v>1814</v>
      </c>
      <c r="I58" s="26" t="s">
        <v>1814</v>
      </c>
      <c r="J58" s="26" t="s">
        <v>1814</v>
      </c>
      <c r="K58" s="26" t="s">
        <v>1814</v>
      </c>
    </row>
    <row r="59" spans="1:11" x14ac:dyDescent="0.25">
      <c r="A59" s="23" t="s">
        <v>1887</v>
      </c>
      <c r="B59" s="26" t="s">
        <v>114</v>
      </c>
      <c r="C59" s="26" t="s">
        <v>114</v>
      </c>
      <c r="D59" s="26" t="s">
        <v>112</v>
      </c>
      <c r="E59" s="26" t="s">
        <v>112</v>
      </c>
      <c r="F59" s="26" t="s">
        <v>112</v>
      </c>
      <c r="G59" s="26" t="s">
        <v>114</v>
      </c>
      <c r="H59" s="26" t="s">
        <v>114</v>
      </c>
      <c r="I59" s="26" t="s">
        <v>114</v>
      </c>
      <c r="J59" s="26" t="s">
        <v>114</v>
      </c>
      <c r="K59" s="26" t="s">
        <v>114</v>
      </c>
    </row>
    <row r="60" spans="1:11" x14ac:dyDescent="0.25">
      <c r="A60" s="23" t="s">
        <v>1888</v>
      </c>
      <c r="B60" s="26" t="s">
        <v>1889</v>
      </c>
      <c r="C60" s="26" t="s">
        <v>1889</v>
      </c>
      <c r="D60" s="26" t="s">
        <v>1889</v>
      </c>
      <c r="E60" s="26" t="s">
        <v>1889</v>
      </c>
      <c r="F60" s="26" t="s">
        <v>1889</v>
      </c>
      <c r="G60" s="26" t="s">
        <v>1889</v>
      </c>
      <c r="H60" s="26" t="s">
        <v>1889</v>
      </c>
      <c r="I60" s="26" t="s">
        <v>1889</v>
      </c>
      <c r="J60" s="26" t="s">
        <v>1889</v>
      </c>
      <c r="K60" s="26" t="s">
        <v>1889</v>
      </c>
    </row>
    <row r="61" spans="1:11" x14ac:dyDescent="0.25">
      <c r="A61" s="23" t="s">
        <v>1890</v>
      </c>
      <c r="B61" s="26" t="s">
        <v>18</v>
      </c>
      <c r="C61" s="26" t="s">
        <v>18</v>
      </c>
      <c r="D61" s="26" t="s">
        <v>18</v>
      </c>
      <c r="E61" s="26" t="s">
        <v>18</v>
      </c>
      <c r="F61" s="26" t="s">
        <v>18</v>
      </c>
      <c r="G61" s="26" t="s">
        <v>18</v>
      </c>
      <c r="H61" s="26" t="s">
        <v>18</v>
      </c>
      <c r="I61" s="26" t="s">
        <v>18</v>
      </c>
      <c r="J61" s="26" t="s">
        <v>18</v>
      </c>
      <c r="K61" s="26" t="s">
        <v>18</v>
      </c>
    </row>
    <row r="62" spans="1:11" x14ac:dyDescent="0.25">
      <c r="A62" s="23" t="s">
        <v>1891</v>
      </c>
      <c r="B62" s="26" t="s">
        <v>18</v>
      </c>
      <c r="C62" s="26" t="s">
        <v>18</v>
      </c>
      <c r="D62" s="26" t="s">
        <v>18</v>
      </c>
      <c r="E62" s="26" t="s">
        <v>18</v>
      </c>
      <c r="F62" s="26" t="s">
        <v>18</v>
      </c>
      <c r="G62" s="26" t="s">
        <v>18</v>
      </c>
      <c r="H62" s="26" t="s">
        <v>18</v>
      </c>
      <c r="I62" s="26" t="s">
        <v>18</v>
      </c>
      <c r="J62" s="26" t="s">
        <v>18</v>
      </c>
      <c r="K62" s="26" t="s">
        <v>18</v>
      </c>
    </row>
    <row r="63" spans="1:11" x14ac:dyDescent="0.25">
      <c r="A63" s="23" t="s">
        <v>1892</v>
      </c>
      <c r="B63" s="26" t="s">
        <v>18</v>
      </c>
      <c r="C63" s="26" t="s">
        <v>18</v>
      </c>
      <c r="D63" s="26" t="s">
        <v>18</v>
      </c>
      <c r="E63" s="26" t="s">
        <v>18</v>
      </c>
      <c r="F63" s="26" t="s">
        <v>18</v>
      </c>
      <c r="G63" s="26" t="s">
        <v>18</v>
      </c>
      <c r="H63" s="26" t="s">
        <v>18</v>
      </c>
      <c r="I63" s="26" t="s">
        <v>18</v>
      </c>
      <c r="J63" s="26" t="s">
        <v>18</v>
      </c>
      <c r="K63" s="26" t="s">
        <v>18</v>
      </c>
    </row>
    <row r="64" spans="1:11" x14ac:dyDescent="0.25">
      <c r="A64" s="23" t="s">
        <v>1893</v>
      </c>
      <c r="B64" s="26" t="s">
        <v>1743</v>
      </c>
      <c r="C64" s="26" t="s">
        <v>1743</v>
      </c>
      <c r="D64" s="26" t="s">
        <v>1743</v>
      </c>
      <c r="E64" s="26" t="s">
        <v>1743</v>
      </c>
      <c r="F64" s="26" t="s">
        <v>1743</v>
      </c>
      <c r="G64" s="26" t="s">
        <v>1743</v>
      </c>
      <c r="H64" s="26" t="s">
        <v>1743</v>
      </c>
      <c r="I64" s="26" t="s">
        <v>1743</v>
      </c>
      <c r="J64" s="26" t="s">
        <v>1743</v>
      </c>
      <c r="K64" s="26" t="s">
        <v>1743</v>
      </c>
    </row>
    <row r="65" spans="1:11" x14ac:dyDescent="0.25">
      <c r="A65" s="27" t="s">
        <v>1894</v>
      </c>
      <c r="B65" s="51" t="s">
        <v>18</v>
      </c>
      <c r="C65" s="48" t="s">
        <v>18</v>
      </c>
      <c r="D65" s="48" t="s">
        <v>18</v>
      </c>
      <c r="E65" s="48" t="s">
        <v>18</v>
      </c>
      <c r="F65" s="48" t="s">
        <v>18</v>
      </c>
      <c r="G65" s="48" t="s">
        <v>18</v>
      </c>
      <c r="H65" s="48" t="s">
        <v>18</v>
      </c>
      <c r="I65" s="48" t="s">
        <v>18</v>
      </c>
      <c r="J65" s="48" t="s">
        <v>18</v>
      </c>
      <c r="K65" s="48" t="s">
        <v>18</v>
      </c>
    </row>
    <row r="67" spans="1:11" x14ac:dyDescent="0.25">
      <c r="A67" s="168" t="s">
        <v>376</v>
      </c>
    </row>
    <row r="68" spans="1:11" x14ac:dyDescent="0.25">
      <c r="A68" s="6" t="s">
        <v>2935</v>
      </c>
    </row>
    <row r="69" spans="1:11" x14ac:dyDescent="0.25">
      <c r="A69" s="182"/>
    </row>
    <row r="70" spans="1:11" x14ac:dyDescent="0.25">
      <c r="A70" s="183"/>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2873</v>
      </c>
      <c r="L1" s="8" t="s">
        <v>1</v>
      </c>
    </row>
    <row r="2" spans="1:12" s="4" customFormat="1" ht="17.25" x14ac:dyDescent="0.3">
      <c r="A2" s="181" t="s">
        <v>2874</v>
      </c>
      <c r="L2" s="10" t="s">
        <v>3</v>
      </c>
    </row>
    <row r="3" spans="1:12" s="3" customFormat="1" x14ac:dyDescent="0.25">
      <c r="A3" s="161" t="s">
        <v>378</v>
      </c>
      <c r="B3" s="163" t="e">
        <f>SUBSTITUTE(#REF!,"Source","CRF")</f>
        <v>#REF!</v>
      </c>
    </row>
    <row r="4" spans="1:12" s="3" customFormat="1" x14ac:dyDescent="0.25"/>
    <row r="5" spans="1:12" ht="30" customHeight="1" x14ac:dyDescent="0.25">
      <c r="A5" s="306" t="s">
        <v>158</v>
      </c>
      <c r="B5" s="52" t="s">
        <v>379</v>
      </c>
      <c r="C5" s="35" t="s">
        <v>380</v>
      </c>
      <c r="D5" s="35" t="s">
        <v>381</v>
      </c>
      <c r="E5" s="35" t="s">
        <v>382</v>
      </c>
      <c r="F5" s="35" t="s">
        <v>383</v>
      </c>
      <c r="G5" s="35" t="s">
        <v>384</v>
      </c>
      <c r="H5" s="35" t="s">
        <v>385</v>
      </c>
      <c r="I5" s="35" t="s">
        <v>386</v>
      </c>
      <c r="J5" s="35" t="s">
        <v>387</v>
      </c>
      <c r="K5" s="35" t="s">
        <v>388</v>
      </c>
      <c r="L5" s="35" t="s">
        <v>389</v>
      </c>
    </row>
    <row r="6" spans="1:12" x14ac:dyDescent="0.25">
      <c r="A6" s="307"/>
      <c r="B6" s="12" t="s">
        <v>18</v>
      </c>
      <c r="C6" s="37" t="s">
        <v>18</v>
      </c>
      <c r="D6" s="37" t="s">
        <v>18</v>
      </c>
      <c r="E6" s="37" t="s">
        <v>18</v>
      </c>
      <c r="F6" s="37" t="s">
        <v>18</v>
      </c>
      <c r="G6" s="37" t="s">
        <v>18</v>
      </c>
      <c r="H6" s="37" t="s">
        <v>18</v>
      </c>
      <c r="I6" s="37" t="s">
        <v>18</v>
      </c>
      <c r="J6" s="37" t="s">
        <v>18</v>
      </c>
      <c r="K6" s="37" t="s">
        <v>18</v>
      </c>
      <c r="L6" s="37" t="s">
        <v>18</v>
      </c>
    </row>
    <row r="7" spans="1:12" x14ac:dyDescent="0.25">
      <c r="A7" s="16" t="s">
        <v>1662</v>
      </c>
      <c r="B7" s="18" t="s">
        <v>1944</v>
      </c>
      <c r="C7" s="43" t="s">
        <v>3179</v>
      </c>
      <c r="D7" s="43" t="s">
        <v>3180</v>
      </c>
      <c r="E7" s="43" t="s">
        <v>1795</v>
      </c>
      <c r="F7" s="43" t="s">
        <v>2877</v>
      </c>
      <c r="G7" s="43" t="s">
        <v>3179</v>
      </c>
      <c r="H7" s="43" t="s">
        <v>2599</v>
      </c>
      <c r="I7" s="43" t="s">
        <v>2599</v>
      </c>
      <c r="J7" s="43" t="s">
        <v>1708</v>
      </c>
      <c r="K7" s="43" t="s">
        <v>2877</v>
      </c>
      <c r="L7" s="43" t="s">
        <v>3181</v>
      </c>
    </row>
    <row r="8" spans="1:12" x14ac:dyDescent="0.25">
      <c r="A8" s="23" t="s">
        <v>1674</v>
      </c>
      <c r="B8" s="26" t="s">
        <v>3180</v>
      </c>
      <c r="C8" s="26" t="s">
        <v>3179</v>
      </c>
      <c r="D8" s="26" t="s">
        <v>3180</v>
      </c>
      <c r="E8" s="26" t="s">
        <v>1795</v>
      </c>
      <c r="F8" s="26" t="s">
        <v>2877</v>
      </c>
      <c r="G8" s="26" t="s">
        <v>3179</v>
      </c>
      <c r="H8" s="26" t="s">
        <v>2599</v>
      </c>
      <c r="I8" s="26" t="s">
        <v>2599</v>
      </c>
      <c r="J8" s="26" t="s">
        <v>1708</v>
      </c>
      <c r="K8" s="26" t="s">
        <v>2877</v>
      </c>
      <c r="L8" s="26" t="s">
        <v>3181</v>
      </c>
    </row>
    <row r="9" spans="1:12" x14ac:dyDescent="0.25">
      <c r="A9" s="23" t="s">
        <v>1686</v>
      </c>
      <c r="B9" s="26" t="s">
        <v>1992</v>
      </c>
      <c r="C9" s="26" t="s">
        <v>1992</v>
      </c>
      <c r="D9" s="26" t="s">
        <v>1810</v>
      </c>
      <c r="E9" s="26" t="s">
        <v>1805</v>
      </c>
      <c r="F9" s="26" t="s">
        <v>1806</v>
      </c>
      <c r="G9" s="26" t="s">
        <v>1805</v>
      </c>
      <c r="H9" s="26" t="s">
        <v>1805</v>
      </c>
      <c r="I9" s="26" t="s">
        <v>1805</v>
      </c>
      <c r="J9" s="26" t="s">
        <v>1806</v>
      </c>
      <c r="K9" s="26" t="s">
        <v>1805</v>
      </c>
      <c r="L9" s="26" t="s">
        <v>1810</v>
      </c>
    </row>
    <row r="10" spans="1:12" x14ac:dyDescent="0.25">
      <c r="A10" s="23" t="s">
        <v>1693</v>
      </c>
      <c r="B10" s="26" t="s">
        <v>1812</v>
      </c>
      <c r="C10" s="26" t="s">
        <v>1812</v>
      </c>
      <c r="D10" s="26" t="s">
        <v>1812</v>
      </c>
      <c r="E10" s="26" t="s">
        <v>1812</v>
      </c>
      <c r="F10" s="26" t="s">
        <v>1812</v>
      </c>
      <c r="G10" s="26" t="s">
        <v>1813</v>
      </c>
      <c r="H10" s="26" t="s">
        <v>1812</v>
      </c>
      <c r="I10" s="26" t="s">
        <v>1813</v>
      </c>
      <c r="J10" s="26" t="s">
        <v>1813</v>
      </c>
      <c r="K10" s="26" t="s">
        <v>1812</v>
      </c>
      <c r="L10" s="26" t="s">
        <v>1812</v>
      </c>
    </row>
    <row r="11" spans="1:12" x14ac:dyDescent="0.25">
      <c r="A11" s="23" t="s">
        <v>1697</v>
      </c>
      <c r="B11" s="26" t="s">
        <v>1914</v>
      </c>
      <c r="C11" s="26" t="s">
        <v>1914</v>
      </c>
      <c r="D11" s="26" t="s">
        <v>3182</v>
      </c>
      <c r="E11" s="26" t="s">
        <v>1687</v>
      </c>
      <c r="F11" s="26" t="s">
        <v>1691</v>
      </c>
      <c r="G11" s="26" t="s">
        <v>1914</v>
      </c>
      <c r="H11" s="26" t="s">
        <v>1691</v>
      </c>
      <c r="I11" s="26" t="s">
        <v>1695</v>
      </c>
      <c r="J11" s="26" t="s">
        <v>1796</v>
      </c>
      <c r="K11" s="26" t="s">
        <v>1695</v>
      </c>
      <c r="L11" s="26" t="s">
        <v>1695</v>
      </c>
    </row>
    <row r="12" spans="1:12" x14ac:dyDescent="0.25">
      <c r="A12" s="23" t="s">
        <v>1709</v>
      </c>
      <c r="B12" s="26" t="s">
        <v>3053</v>
      </c>
      <c r="C12" s="26" t="s">
        <v>1984</v>
      </c>
      <c r="D12" s="26" t="s">
        <v>1984</v>
      </c>
      <c r="E12" s="26" t="s">
        <v>1989</v>
      </c>
      <c r="F12" s="26" t="s">
        <v>2880</v>
      </c>
      <c r="G12" s="26" t="s">
        <v>2881</v>
      </c>
      <c r="H12" s="26" t="s">
        <v>1984</v>
      </c>
      <c r="I12" s="26" t="s">
        <v>3053</v>
      </c>
      <c r="J12" s="26" t="s">
        <v>2881</v>
      </c>
      <c r="K12" s="26" t="s">
        <v>3053</v>
      </c>
      <c r="L12" s="26" t="s">
        <v>3053</v>
      </c>
    </row>
    <row r="13" spans="1:12"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row>
    <row r="14" spans="1:12" x14ac:dyDescent="0.25">
      <c r="A14" s="23" t="s">
        <v>1720</v>
      </c>
      <c r="B14" s="26" t="s">
        <v>114</v>
      </c>
      <c r="C14" s="26" t="s">
        <v>114</v>
      </c>
      <c r="D14" s="26" t="s">
        <v>114</v>
      </c>
      <c r="E14" s="26" t="s">
        <v>114</v>
      </c>
      <c r="F14" s="26" t="s">
        <v>114</v>
      </c>
      <c r="G14" s="26" t="s">
        <v>114</v>
      </c>
      <c r="H14" s="26" t="s">
        <v>114</v>
      </c>
      <c r="I14" s="26" t="s">
        <v>114</v>
      </c>
      <c r="J14" s="26" t="s">
        <v>114</v>
      </c>
      <c r="K14" s="26" t="s">
        <v>114</v>
      </c>
      <c r="L14" s="26" t="s">
        <v>114</v>
      </c>
    </row>
    <row r="15" spans="1:12" x14ac:dyDescent="0.25">
      <c r="A15" s="23" t="s">
        <v>1730</v>
      </c>
      <c r="B15" s="26" t="s">
        <v>2300</v>
      </c>
      <c r="C15" s="26" t="s">
        <v>2300</v>
      </c>
      <c r="D15" s="26" t="s">
        <v>2300</v>
      </c>
      <c r="E15" s="26" t="s">
        <v>2300</v>
      </c>
      <c r="F15" s="26" t="s">
        <v>2300</v>
      </c>
      <c r="G15" s="26" t="s">
        <v>2300</v>
      </c>
      <c r="H15" s="26" t="s">
        <v>2300</v>
      </c>
      <c r="I15" s="26" t="s">
        <v>2300</v>
      </c>
      <c r="J15" s="26" t="s">
        <v>2300</v>
      </c>
      <c r="K15" s="26" t="s">
        <v>2300</v>
      </c>
      <c r="L15" s="26" t="s">
        <v>2300</v>
      </c>
    </row>
    <row r="16" spans="1:12" x14ac:dyDescent="0.25">
      <c r="A16" s="23" t="s">
        <v>1731</v>
      </c>
      <c r="B16" s="26" t="s">
        <v>114</v>
      </c>
      <c r="C16" s="26" t="s">
        <v>114</v>
      </c>
      <c r="D16" s="26" t="s">
        <v>114</v>
      </c>
      <c r="E16" s="26" t="s">
        <v>114</v>
      </c>
      <c r="F16" s="26" t="s">
        <v>114</v>
      </c>
      <c r="G16" s="26" t="s">
        <v>114</v>
      </c>
      <c r="H16" s="26" t="s">
        <v>114</v>
      </c>
      <c r="I16" s="26" t="s">
        <v>114</v>
      </c>
      <c r="J16" s="26" t="s">
        <v>114</v>
      </c>
      <c r="K16" s="26" t="s">
        <v>114</v>
      </c>
      <c r="L16" s="26" t="s">
        <v>114</v>
      </c>
    </row>
    <row r="17" spans="1:12" x14ac:dyDescent="0.25">
      <c r="A17" s="23" t="s">
        <v>1733</v>
      </c>
      <c r="B17" s="26" t="s">
        <v>18</v>
      </c>
      <c r="C17" s="26" t="s">
        <v>18</v>
      </c>
      <c r="D17" s="26" t="s">
        <v>18</v>
      </c>
      <c r="E17" s="26" t="s">
        <v>18</v>
      </c>
      <c r="F17" s="26" t="s">
        <v>18</v>
      </c>
      <c r="G17" s="26" t="s">
        <v>18</v>
      </c>
      <c r="H17" s="26" t="s">
        <v>18</v>
      </c>
      <c r="I17" s="26" t="s">
        <v>18</v>
      </c>
      <c r="J17" s="26" t="s">
        <v>18</v>
      </c>
      <c r="K17" s="26" t="s">
        <v>18</v>
      </c>
      <c r="L17" s="26" t="s">
        <v>18</v>
      </c>
    </row>
    <row r="18" spans="1:12" x14ac:dyDescent="0.25">
      <c r="A18" s="23" t="s">
        <v>1734</v>
      </c>
      <c r="B18" s="26" t="s">
        <v>3183</v>
      </c>
      <c r="C18" s="26" t="s">
        <v>3025</v>
      </c>
      <c r="D18" s="26" t="s">
        <v>2201</v>
      </c>
      <c r="E18" s="26" t="s">
        <v>3184</v>
      </c>
      <c r="F18" s="26" t="s">
        <v>3185</v>
      </c>
      <c r="G18" s="26" t="s">
        <v>3186</v>
      </c>
      <c r="H18" s="26" t="s">
        <v>2890</v>
      </c>
      <c r="I18" s="26" t="s">
        <v>2892</v>
      </c>
      <c r="J18" s="26" t="s">
        <v>3187</v>
      </c>
      <c r="K18" s="26" t="s">
        <v>3188</v>
      </c>
      <c r="L18" s="26" t="s">
        <v>3189</v>
      </c>
    </row>
    <row r="19" spans="1:12" x14ac:dyDescent="0.25">
      <c r="A19" s="23" t="s">
        <v>1739</v>
      </c>
      <c r="B19" s="26" t="s">
        <v>18</v>
      </c>
      <c r="C19" s="26" t="s">
        <v>18</v>
      </c>
      <c r="D19" s="26" t="s">
        <v>18</v>
      </c>
      <c r="E19" s="26" t="s">
        <v>18</v>
      </c>
      <c r="F19" s="26" t="s">
        <v>18</v>
      </c>
      <c r="G19" s="26" t="s">
        <v>18</v>
      </c>
      <c r="H19" s="26" t="s">
        <v>18</v>
      </c>
      <c r="I19" s="26" t="s">
        <v>18</v>
      </c>
      <c r="J19" s="26" t="s">
        <v>18</v>
      </c>
      <c r="K19" s="26" t="s">
        <v>18</v>
      </c>
      <c r="L19" s="26" t="s">
        <v>18</v>
      </c>
    </row>
    <row r="20" spans="1:12" x14ac:dyDescent="0.25">
      <c r="A20" s="23" t="s">
        <v>1740</v>
      </c>
      <c r="B20" s="26" t="s">
        <v>3190</v>
      </c>
      <c r="C20" s="26" t="s">
        <v>3191</v>
      </c>
      <c r="D20" s="26" t="s">
        <v>3192</v>
      </c>
      <c r="E20" s="26" t="s">
        <v>3193</v>
      </c>
      <c r="F20" s="26" t="s">
        <v>648</v>
      </c>
      <c r="G20" s="26" t="s">
        <v>2893</v>
      </c>
      <c r="H20" s="26" t="s">
        <v>3194</v>
      </c>
      <c r="I20" s="26" t="s">
        <v>3195</v>
      </c>
      <c r="J20" s="26" t="s">
        <v>3191</v>
      </c>
      <c r="K20" s="26" t="s">
        <v>3196</v>
      </c>
      <c r="L20" s="26" t="s">
        <v>3197</v>
      </c>
    </row>
    <row r="21" spans="1:12" x14ac:dyDescent="0.25">
      <c r="A21" s="23" t="s">
        <v>1741</v>
      </c>
      <c r="B21" s="26" t="s">
        <v>112</v>
      </c>
      <c r="C21" s="26" t="s">
        <v>112</v>
      </c>
      <c r="D21" s="26" t="s">
        <v>112</v>
      </c>
      <c r="E21" s="26" t="s">
        <v>112</v>
      </c>
      <c r="F21" s="26" t="s">
        <v>112</v>
      </c>
      <c r="G21" s="26" t="s">
        <v>112</v>
      </c>
      <c r="H21" s="26" t="s">
        <v>112</v>
      </c>
      <c r="I21" s="26" t="s">
        <v>112</v>
      </c>
      <c r="J21" s="26" t="s">
        <v>112</v>
      </c>
      <c r="K21" s="26" t="s">
        <v>112</v>
      </c>
      <c r="L21" s="26" t="s">
        <v>112</v>
      </c>
    </row>
    <row r="22" spans="1:12" x14ac:dyDescent="0.25">
      <c r="A22" s="23" t="s">
        <v>1744</v>
      </c>
      <c r="B22" s="26" t="s">
        <v>156</v>
      </c>
      <c r="C22" s="26" t="s">
        <v>156</v>
      </c>
      <c r="D22" s="26" t="s">
        <v>156</v>
      </c>
      <c r="E22" s="26" t="s">
        <v>156</v>
      </c>
      <c r="F22" s="26" t="s">
        <v>156</v>
      </c>
      <c r="G22" s="26" t="s">
        <v>156</v>
      </c>
      <c r="H22" s="26" t="s">
        <v>156</v>
      </c>
      <c r="I22" s="26" t="s">
        <v>156</v>
      </c>
      <c r="J22" s="26" t="s">
        <v>156</v>
      </c>
      <c r="K22" s="26" t="s">
        <v>156</v>
      </c>
      <c r="L22" s="26" t="s">
        <v>156</v>
      </c>
    </row>
    <row r="23" spans="1:12" x14ac:dyDescent="0.25">
      <c r="A23" s="23" t="s">
        <v>1745</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1746</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1747</v>
      </c>
      <c r="B25" s="26" t="s">
        <v>1737</v>
      </c>
      <c r="C25" s="26" t="s">
        <v>1737</v>
      </c>
      <c r="D25" s="26" t="s">
        <v>1737</v>
      </c>
      <c r="E25" s="26" t="s">
        <v>1737</v>
      </c>
      <c r="F25" s="26" t="s">
        <v>1798</v>
      </c>
      <c r="G25" s="26" t="s">
        <v>1798</v>
      </c>
      <c r="H25" s="26" t="s">
        <v>1798</v>
      </c>
      <c r="I25" s="26" t="s">
        <v>1956</v>
      </c>
      <c r="J25" s="26" t="s">
        <v>1956</v>
      </c>
      <c r="K25" s="26" t="s">
        <v>1956</v>
      </c>
      <c r="L25" s="26" t="s">
        <v>1806</v>
      </c>
    </row>
    <row r="26" spans="1:12"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row>
    <row r="27" spans="1:12" x14ac:dyDescent="0.25">
      <c r="A27" s="23" t="s">
        <v>1749</v>
      </c>
      <c r="B27" s="26" t="s">
        <v>2200</v>
      </c>
      <c r="C27" s="26" t="s">
        <v>3198</v>
      </c>
      <c r="D27" s="26" t="s">
        <v>3199</v>
      </c>
      <c r="E27" s="26" t="s">
        <v>3200</v>
      </c>
      <c r="F27" s="26" t="s">
        <v>3201</v>
      </c>
      <c r="G27" s="26" t="s">
        <v>3202</v>
      </c>
      <c r="H27" s="26" t="s">
        <v>3199</v>
      </c>
      <c r="I27" s="26" t="s">
        <v>3203</v>
      </c>
      <c r="J27" s="26" t="s">
        <v>2904</v>
      </c>
      <c r="K27" s="26" t="s">
        <v>3163</v>
      </c>
      <c r="L27" s="26" t="s">
        <v>3122</v>
      </c>
    </row>
    <row r="28" spans="1:12" x14ac:dyDescent="0.25">
      <c r="A28" s="23" t="s">
        <v>1761</v>
      </c>
      <c r="B28" s="26" t="s">
        <v>18</v>
      </c>
      <c r="C28" s="26" t="s">
        <v>18</v>
      </c>
      <c r="D28" s="26" t="s">
        <v>18</v>
      </c>
      <c r="E28" s="26" t="s">
        <v>18</v>
      </c>
      <c r="F28" s="26" t="s">
        <v>18</v>
      </c>
      <c r="G28" s="26" t="s">
        <v>18</v>
      </c>
      <c r="H28" s="26" t="s">
        <v>18</v>
      </c>
      <c r="I28" s="26" t="s">
        <v>18</v>
      </c>
      <c r="J28" s="26" t="s">
        <v>18</v>
      </c>
      <c r="K28" s="26" t="s">
        <v>18</v>
      </c>
      <c r="L28" s="26" t="s">
        <v>18</v>
      </c>
    </row>
    <row r="29" spans="1:12" x14ac:dyDescent="0.25">
      <c r="A29" s="23" t="s">
        <v>1773</v>
      </c>
      <c r="B29" s="26" t="s">
        <v>1945</v>
      </c>
      <c r="C29" s="26" t="s">
        <v>1803</v>
      </c>
      <c r="D29" s="26" t="s">
        <v>1990</v>
      </c>
      <c r="E29" s="26" t="s">
        <v>1803</v>
      </c>
      <c r="F29" s="26" t="s">
        <v>1990</v>
      </c>
      <c r="G29" s="26" t="s">
        <v>1945</v>
      </c>
      <c r="H29" s="26" t="s">
        <v>2875</v>
      </c>
      <c r="I29" s="26" t="s">
        <v>1990</v>
      </c>
      <c r="J29" s="26" t="s">
        <v>3204</v>
      </c>
      <c r="K29" s="26" t="s">
        <v>3205</v>
      </c>
      <c r="L29" s="26" t="s">
        <v>3054</v>
      </c>
    </row>
    <row r="30" spans="1:12" x14ac:dyDescent="0.25">
      <c r="A30" s="23" t="s">
        <v>1785</v>
      </c>
      <c r="B30" s="26" t="s">
        <v>18</v>
      </c>
      <c r="C30" s="26" t="s">
        <v>18</v>
      </c>
      <c r="D30" s="26" t="s">
        <v>18</v>
      </c>
      <c r="E30" s="26" t="s">
        <v>18</v>
      </c>
      <c r="F30" s="26" t="s">
        <v>18</v>
      </c>
      <c r="G30" s="26" t="s">
        <v>18</v>
      </c>
      <c r="H30" s="26" t="s">
        <v>18</v>
      </c>
      <c r="I30" s="26" t="s">
        <v>18</v>
      </c>
      <c r="J30" s="26" t="s">
        <v>18</v>
      </c>
      <c r="K30" s="26" t="s">
        <v>18</v>
      </c>
      <c r="L30" s="26" t="s">
        <v>18</v>
      </c>
    </row>
    <row r="31" spans="1:12" x14ac:dyDescent="0.25">
      <c r="A31" s="23" t="s">
        <v>1786</v>
      </c>
      <c r="B31" s="26" t="s">
        <v>3206</v>
      </c>
      <c r="C31" s="26" t="s">
        <v>3207</v>
      </c>
      <c r="D31" s="26" t="s">
        <v>3208</v>
      </c>
      <c r="E31" s="26" t="s">
        <v>3209</v>
      </c>
      <c r="F31" s="26" t="s">
        <v>3210</v>
      </c>
      <c r="G31" s="26" t="s">
        <v>3123</v>
      </c>
      <c r="H31" s="26" t="s">
        <v>640</v>
      </c>
      <c r="I31" s="26" t="s">
        <v>1474</v>
      </c>
      <c r="J31" s="26" t="s">
        <v>640</v>
      </c>
      <c r="K31" s="26" t="s">
        <v>3211</v>
      </c>
      <c r="L31" s="26" t="s">
        <v>3118</v>
      </c>
    </row>
    <row r="32" spans="1:12" x14ac:dyDescent="0.25">
      <c r="A32" s="23" t="s">
        <v>1787</v>
      </c>
      <c r="B32" s="26" t="s">
        <v>112</v>
      </c>
      <c r="C32" s="26" t="s">
        <v>112</v>
      </c>
      <c r="D32" s="26" t="s">
        <v>112</v>
      </c>
      <c r="E32" s="26" t="s">
        <v>112</v>
      </c>
      <c r="F32" s="26" t="s">
        <v>112</v>
      </c>
      <c r="G32" s="26" t="s">
        <v>112</v>
      </c>
      <c r="H32" s="26" t="s">
        <v>112</v>
      </c>
      <c r="I32" s="26" t="s">
        <v>112</v>
      </c>
      <c r="J32" s="26" t="s">
        <v>112</v>
      </c>
      <c r="K32" s="26" t="s">
        <v>112</v>
      </c>
      <c r="L32" s="26" t="s">
        <v>112</v>
      </c>
    </row>
    <row r="33" spans="1:12" x14ac:dyDescent="0.25">
      <c r="A33" s="23" t="s">
        <v>1788</v>
      </c>
      <c r="B33" s="26" t="s">
        <v>112</v>
      </c>
      <c r="C33" s="26" t="s">
        <v>112</v>
      </c>
      <c r="D33" s="26" t="s">
        <v>112</v>
      </c>
      <c r="E33" s="26" t="s">
        <v>112</v>
      </c>
      <c r="F33" s="26" t="s">
        <v>112</v>
      </c>
      <c r="G33" s="26" t="s">
        <v>112</v>
      </c>
      <c r="H33" s="26" t="s">
        <v>112</v>
      </c>
      <c r="I33" s="26" t="s">
        <v>112</v>
      </c>
      <c r="J33" s="26" t="s">
        <v>112</v>
      </c>
      <c r="K33" s="26" t="s">
        <v>112</v>
      </c>
      <c r="L33" s="26" t="s">
        <v>112</v>
      </c>
    </row>
    <row r="34" spans="1:12" x14ac:dyDescent="0.25">
      <c r="A34" s="23" t="s">
        <v>1789</v>
      </c>
      <c r="B34" s="26" t="s">
        <v>18</v>
      </c>
      <c r="C34" s="26" t="s">
        <v>18</v>
      </c>
      <c r="D34" s="26" t="s">
        <v>18</v>
      </c>
      <c r="E34" s="26" t="s">
        <v>18</v>
      </c>
      <c r="F34" s="26" t="s">
        <v>18</v>
      </c>
      <c r="G34" s="26" t="s">
        <v>18</v>
      </c>
      <c r="H34" s="26" t="s">
        <v>18</v>
      </c>
      <c r="I34" s="26" t="s">
        <v>18</v>
      </c>
      <c r="J34" s="26" t="s">
        <v>18</v>
      </c>
      <c r="K34" s="26" t="s">
        <v>18</v>
      </c>
      <c r="L34" s="26" t="s">
        <v>18</v>
      </c>
    </row>
    <row r="35" spans="1:12" x14ac:dyDescent="0.25">
      <c r="A35" s="23" t="s">
        <v>1790</v>
      </c>
      <c r="B35" s="26" t="s">
        <v>18</v>
      </c>
      <c r="C35" s="26" t="s">
        <v>18</v>
      </c>
      <c r="D35" s="26" t="s">
        <v>18</v>
      </c>
      <c r="E35" s="26" t="s">
        <v>18</v>
      </c>
      <c r="F35" s="26" t="s">
        <v>18</v>
      </c>
      <c r="G35" s="26" t="s">
        <v>18</v>
      </c>
      <c r="H35" s="26" t="s">
        <v>18</v>
      </c>
      <c r="I35" s="26" t="s">
        <v>18</v>
      </c>
      <c r="J35" s="26" t="s">
        <v>18</v>
      </c>
      <c r="K35" s="26" t="s">
        <v>18</v>
      </c>
      <c r="L35" s="26" t="s">
        <v>18</v>
      </c>
    </row>
    <row r="36" spans="1:12" x14ac:dyDescent="0.25">
      <c r="A36" s="23" t="s">
        <v>2915</v>
      </c>
      <c r="B36" s="26" t="s">
        <v>18</v>
      </c>
      <c r="C36" s="26" t="s">
        <v>18</v>
      </c>
      <c r="D36" s="26" t="s">
        <v>18</v>
      </c>
      <c r="E36" s="26" t="s">
        <v>18</v>
      </c>
      <c r="F36" s="26" t="s">
        <v>18</v>
      </c>
      <c r="G36" s="26" t="s">
        <v>18</v>
      </c>
      <c r="H36" s="26" t="s">
        <v>18</v>
      </c>
      <c r="I36" s="26" t="s">
        <v>18</v>
      </c>
      <c r="J36" s="26" t="s">
        <v>18</v>
      </c>
      <c r="K36" s="26" t="s">
        <v>18</v>
      </c>
      <c r="L36" s="26" t="s">
        <v>18</v>
      </c>
    </row>
    <row r="37" spans="1:12"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row>
    <row r="38" spans="1:12" x14ac:dyDescent="0.25">
      <c r="A38" s="23" t="s">
        <v>1793</v>
      </c>
      <c r="B38" s="26" t="s">
        <v>1735</v>
      </c>
      <c r="C38" s="26" t="s">
        <v>1807</v>
      </c>
      <c r="D38" s="26" t="s">
        <v>1692</v>
      </c>
      <c r="E38" s="26" t="s">
        <v>1689</v>
      </c>
      <c r="F38" s="26" t="s">
        <v>3144</v>
      </c>
      <c r="G38" s="26" t="s">
        <v>1696</v>
      </c>
      <c r="H38" s="26" t="s">
        <v>1691</v>
      </c>
      <c r="I38" s="26" t="s">
        <v>1955</v>
      </c>
      <c r="J38" s="26" t="s">
        <v>3182</v>
      </c>
      <c r="K38" s="26" t="s">
        <v>2958</v>
      </c>
      <c r="L38" s="26" t="s">
        <v>3111</v>
      </c>
    </row>
    <row r="39" spans="1:12" x14ac:dyDescent="0.25">
      <c r="A39" s="23" t="s">
        <v>1801</v>
      </c>
      <c r="B39" s="26" t="s">
        <v>1814</v>
      </c>
      <c r="C39" s="26" t="s">
        <v>1692</v>
      </c>
      <c r="D39" s="26" t="s">
        <v>1813</v>
      </c>
      <c r="E39" s="26" t="s">
        <v>1814</v>
      </c>
      <c r="F39" s="26" t="s">
        <v>1805</v>
      </c>
      <c r="G39" s="26" t="s">
        <v>114</v>
      </c>
      <c r="H39" s="26" t="s">
        <v>114</v>
      </c>
      <c r="I39" s="26" t="s">
        <v>1814</v>
      </c>
      <c r="J39" s="26" t="s">
        <v>1810</v>
      </c>
      <c r="K39" s="26" t="s">
        <v>1742</v>
      </c>
      <c r="L39" s="26" t="s">
        <v>1814</v>
      </c>
    </row>
    <row r="40" spans="1:12" x14ac:dyDescent="0.25">
      <c r="A40" s="23" t="s">
        <v>1808</v>
      </c>
      <c r="B40" s="26" t="s">
        <v>1812</v>
      </c>
      <c r="C40" s="26" t="s">
        <v>1812</v>
      </c>
      <c r="D40" s="26" t="s">
        <v>1812</v>
      </c>
      <c r="E40" s="26" t="s">
        <v>1812</v>
      </c>
      <c r="F40" s="26" t="s">
        <v>1812</v>
      </c>
      <c r="G40" s="26" t="s">
        <v>1812</v>
      </c>
      <c r="H40" s="26" t="s">
        <v>1812</v>
      </c>
      <c r="I40" s="26" t="s">
        <v>1812</v>
      </c>
      <c r="J40" s="26" t="s">
        <v>1813</v>
      </c>
      <c r="K40" s="26" t="s">
        <v>1982</v>
      </c>
      <c r="L40" s="26" t="s">
        <v>1992</v>
      </c>
    </row>
    <row r="41" spans="1:12" x14ac:dyDescent="0.25">
      <c r="A41" s="23" t="s">
        <v>1809</v>
      </c>
      <c r="B41" s="26" t="s">
        <v>1814</v>
      </c>
      <c r="C41" s="26" t="s">
        <v>1813</v>
      </c>
      <c r="D41" s="26" t="s">
        <v>1814</v>
      </c>
      <c r="E41" s="26" t="s">
        <v>114</v>
      </c>
      <c r="F41" s="26" t="s">
        <v>1814</v>
      </c>
      <c r="G41" s="26" t="s">
        <v>114</v>
      </c>
      <c r="H41" s="26" t="s">
        <v>114</v>
      </c>
      <c r="I41" s="26" t="s">
        <v>114</v>
      </c>
      <c r="J41" s="26" t="s">
        <v>1814</v>
      </c>
      <c r="K41" s="26" t="s">
        <v>114</v>
      </c>
      <c r="L41" s="26" t="s">
        <v>114</v>
      </c>
    </row>
    <row r="42" spans="1:12" x14ac:dyDescent="0.25">
      <c r="A42" s="23" t="s">
        <v>1815</v>
      </c>
      <c r="B42" s="26" t="s">
        <v>1742</v>
      </c>
      <c r="C42" s="26" t="s">
        <v>1742</v>
      </c>
      <c r="D42" s="26" t="s">
        <v>1742</v>
      </c>
      <c r="E42" s="26" t="s">
        <v>1742</v>
      </c>
      <c r="F42" s="26" t="s">
        <v>1742</v>
      </c>
      <c r="G42" s="26" t="s">
        <v>1814</v>
      </c>
      <c r="H42" s="26" t="s">
        <v>1814</v>
      </c>
      <c r="I42" s="26" t="s">
        <v>1814</v>
      </c>
      <c r="J42" s="26" t="s">
        <v>1814</v>
      </c>
      <c r="K42" s="26" t="s">
        <v>1814</v>
      </c>
      <c r="L42" s="26" t="s">
        <v>1814</v>
      </c>
    </row>
    <row r="43" spans="1:12" x14ac:dyDescent="0.25">
      <c r="A43" s="23" t="s">
        <v>1816</v>
      </c>
      <c r="B43" s="26" t="s">
        <v>1805</v>
      </c>
      <c r="C43" s="26" t="s">
        <v>1810</v>
      </c>
      <c r="D43" s="26" t="s">
        <v>1806</v>
      </c>
      <c r="E43" s="26" t="s">
        <v>1798</v>
      </c>
      <c r="F43" s="26" t="s">
        <v>1736</v>
      </c>
      <c r="G43" s="26" t="s">
        <v>1738</v>
      </c>
      <c r="H43" s="26" t="s">
        <v>1694</v>
      </c>
      <c r="I43" s="26" t="s">
        <v>1692</v>
      </c>
      <c r="J43" s="26" t="s">
        <v>1696</v>
      </c>
      <c r="K43" s="26" t="s">
        <v>1691</v>
      </c>
      <c r="L43" s="26" t="s">
        <v>1955</v>
      </c>
    </row>
    <row r="44" spans="1:12"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row>
    <row r="45" spans="1:12" x14ac:dyDescent="0.25">
      <c r="A45" s="23" t="s">
        <v>1818</v>
      </c>
      <c r="B45" s="26" t="s">
        <v>18</v>
      </c>
      <c r="C45" s="26" t="s">
        <v>18</v>
      </c>
      <c r="D45" s="26" t="s">
        <v>18</v>
      </c>
      <c r="E45" s="26" t="s">
        <v>18</v>
      </c>
      <c r="F45" s="26" t="s">
        <v>18</v>
      </c>
      <c r="G45" s="26" t="s">
        <v>18</v>
      </c>
      <c r="H45" s="26" t="s">
        <v>18</v>
      </c>
      <c r="I45" s="26" t="s">
        <v>18</v>
      </c>
      <c r="J45" s="26" t="s">
        <v>18</v>
      </c>
      <c r="K45" s="26" t="s">
        <v>18</v>
      </c>
      <c r="L45" s="26" t="s">
        <v>18</v>
      </c>
    </row>
    <row r="46" spans="1:12"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row>
    <row r="47" spans="1:12" x14ac:dyDescent="0.25">
      <c r="A47" s="23" t="s">
        <v>1820</v>
      </c>
      <c r="B47" s="26" t="s">
        <v>1955</v>
      </c>
      <c r="C47" s="26" t="s">
        <v>1695</v>
      </c>
      <c r="D47" s="26" t="s">
        <v>1955</v>
      </c>
      <c r="E47" s="26" t="s">
        <v>3144</v>
      </c>
      <c r="F47" s="26" t="s">
        <v>1796</v>
      </c>
      <c r="G47" s="26" t="s">
        <v>1796</v>
      </c>
      <c r="H47" s="26" t="s">
        <v>3144</v>
      </c>
      <c r="I47" s="26" t="s">
        <v>1915</v>
      </c>
      <c r="J47" s="26" t="s">
        <v>2879</v>
      </c>
      <c r="K47" s="26" t="s">
        <v>2879</v>
      </c>
      <c r="L47" s="26" t="s">
        <v>1954</v>
      </c>
    </row>
    <row r="48" spans="1:12" x14ac:dyDescent="0.25">
      <c r="A48" s="23" t="s">
        <v>1832</v>
      </c>
      <c r="B48" s="26" t="s">
        <v>18</v>
      </c>
      <c r="C48" s="26" t="s">
        <v>18</v>
      </c>
      <c r="D48" s="26" t="s">
        <v>18</v>
      </c>
      <c r="E48" s="26" t="s">
        <v>18</v>
      </c>
      <c r="F48" s="26" t="s">
        <v>18</v>
      </c>
      <c r="G48" s="26" t="s">
        <v>18</v>
      </c>
      <c r="H48" s="26" t="s">
        <v>18</v>
      </c>
      <c r="I48" s="26" t="s">
        <v>18</v>
      </c>
      <c r="J48" s="26" t="s">
        <v>18</v>
      </c>
      <c r="K48" s="26" t="s">
        <v>18</v>
      </c>
      <c r="L48" s="26" t="s">
        <v>18</v>
      </c>
    </row>
    <row r="49" spans="1:12" x14ac:dyDescent="0.25">
      <c r="A49" s="23" t="s">
        <v>1844</v>
      </c>
      <c r="B49" s="26" t="s">
        <v>114</v>
      </c>
      <c r="C49" s="26" t="s">
        <v>114</v>
      </c>
      <c r="D49" s="26" t="s">
        <v>114</v>
      </c>
      <c r="E49" s="26" t="s">
        <v>114</v>
      </c>
      <c r="F49" s="26" t="s">
        <v>114</v>
      </c>
      <c r="G49" s="26" t="s">
        <v>114</v>
      </c>
      <c r="H49" s="26" t="s">
        <v>114</v>
      </c>
      <c r="I49" s="26" t="s">
        <v>114</v>
      </c>
      <c r="J49" s="26" t="s">
        <v>114</v>
      </c>
      <c r="K49" s="26" t="s">
        <v>1814</v>
      </c>
      <c r="L49" s="26" t="s">
        <v>1814</v>
      </c>
    </row>
    <row r="50" spans="1:12" x14ac:dyDescent="0.25">
      <c r="A50" s="23" t="s">
        <v>1845</v>
      </c>
      <c r="B50" s="26" t="s">
        <v>114</v>
      </c>
      <c r="C50" s="26" t="s">
        <v>114</v>
      </c>
      <c r="D50" s="26" t="s">
        <v>114</v>
      </c>
      <c r="E50" s="26" t="s">
        <v>114</v>
      </c>
      <c r="F50" s="26" t="s">
        <v>114</v>
      </c>
      <c r="G50" s="26" t="s">
        <v>114</v>
      </c>
      <c r="H50" s="26" t="s">
        <v>114</v>
      </c>
      <c r="I50" s="26" t="s">
        <v>114</v>
      </c>
      <c r="J50" s="26" t="s">
        <v>114</v>
      </c>
      <c r="K50" s="26" t="s">
        <v>114</v>
      </c>
      <c r="L50" s="26" t="s">
        <v>2986</v>
      </c>
    </row>
    <row r="51" spans="1:12" x14ac:dyDescent="0.25">
      <c r="A51" s="23" t="s">
        <v>1847</v>
      </c>
      <c r="B51" s="26" t="s">
        <v>1695</v>
      </c>
      <c r="C51" s="26" t="s">
        <v>1691</v>
      </c>
      <c r="D51" s="26" t="s">
        <v>1955</v>
      </c>
      <c r="E51" s="26" t="s">
        <v>1796</v>
      </c>
      <c r="F51" s="26" t="s">
        <v>1796</v>
      </c>
      <c r="G51" s="26" t="s">
        <v>1796</v>
      </c>
      <c r="H51" s="26" t="s">
        <v>3144</v>
      </c>
      <c r="I51" s="26" t="s">
        <v>1915</v>
      </c>
      <c r="J51" s="26" t="s">
        <v>1915</v>
      </c>
      <c r="K51" s="26" t="s">
        <v>2879</v>
      </c>
      <c r="L51" s="26" t="s">
        <v>2879</v>
      </c>
    </row>
    <row r="52" spans="1:12"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row>
    <row r="53" spans="1:12"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row>
    <row r="54" spans="1:12" x14ac:dyDescent="0.25">
      <c r="A54" s="23" t="s">
        <v>2916</v>
      </c>
      <c r="B54" s="26" t="s">
        <v>3212</v>
      </c>
      <c r="C54" s="26" t="s">
        <v>2923</v>
      </c>
      <c r="D54" s="26" t="s">
        <v>3213</v>
      </c>
      <c r="E54" s="26" t="s">
        <v>3212</v>
      </c>
      <c r="F54" s="26" t="s">
        <v>3214</v>
      </c>
      <c r="G54" s="26" t="s">
        <v>3215</v>
      </c>
      <c r="H54" s="26" t="s">
        <v>3216</v>
      </c>
      <c r="I54" s="26" t="s">
        <v>3217</v>
      </c>
      <c r="J54" s="26" t="s">
        <v>3218</v>
      </c>
      <c r="K54" s="26" t="s">
        <v>2976</v>
      </c>
      <c r="L54" s="26" t="s">
        <v>3219</v>
      </c>
    </row>
    <row r="55" spans="1:12" x14ac:dyDescent="0.25">
      <c r="A55" s="23" t="s">
        <v>2925</v>
      </c>
      <c r="B55" s="26" t="s">
        <v>3220</v>
      </c>
      <c r="C55" s="26" t="s">
        <v>3221</v>
      </c>
      <c r="D55" s="26" t="s">
        <v>3222</v>
      </c>
      <c r="E55" s="26" t="s">
        <v>3223</v>
      </c>
      <c r="F55" s="26" t="s">
        <v>3224</v>
      </c>
      <c r="G55" s="26" t="s">
        <v>3225</v>
      </c>
      <c r="H55" s="26" t="s">
        <v>3226</v>
      </c>
      <c r="I55" s="26" t="s">
        <v>3227</v>
      </c>
      <c r="J55" s="26" t="s">
        <v>3228</v>
      </c>
      <c r="K55" s="26" t="s">
        <v>3229</v>
      </c>
      <c r="L55" s="26" t="s">
        <v>120</v>
      </c>
    </row>
    <row r="56" spans="1:12" x14ac:dyDescent="0.25">
      <c r="A56" s="23" t="s">
        <v>2301</v>
      </c>
      <c r="B56" s="26" t="s">
        <v>18</v>
      </c>
      <c r="C56" s="26" t="s">
        <v>18</v>
      </c>
      <c r="D56" s="26" t="s">
        <v>18</v>
      </c>
      <c r="E56" s="26" t="s">
        <v>18</v>
      </c>
      <c r="F56" s="26" t="s">
        <v>18</v>
      </c>
      <c r="G56" s="26" t="s">
        <v>18</v>
      </c>
      <c r="H56" s="26" t="s">
        <v>18</v>
      </c>
      <c r="I56" s="26" t="s">
        <v>18</v>
      </c>
      <c r="J56" s="26" t="s">
        <v>18</v>
      </c>
      <c r="K56" s="26" t="s">
        <v>18</v>
      </c>
      <c r="L56" s="26" t="s">
        <v>18</v>
      </c>
    </row>
    <row r="57" spans="1:12" x14ac:dyDescent="0.25">
      <c r="A57" s="23" t="s">
        <v>1885</v>
      </c>
      <c r="B57" s="26" t="s">
        <v>1814</v>
      </c>
      <c r="C57" s="26" t="s">
        <v>1814</v>
      </c>
      <c r="D57" s="26" t="s">
        <v>1814</v>
      </c>
      <c r="E57" s="26" t="s">
        <v>1814</v>
      </c>
      <c r="F57" s="26" t="s">
        <v>1814</v>
      </c>
      <c r="G57" s="26" t="s">
        <v>1814</v>
      </c>
      <c r="H57" s="26" t="s">
        <v>1814</v>
      </c>
      <c r="I57" s="26" t="s">
        <v>1814</v>
      </c>
      <c r="J57" s="26" t="s">
        <v>1814</v>
      </c>
      <c r="K57" s="26" t="s">
        <v>1814</v>
      </c>
      <c r="L57" s="26" t="s">
        <v>1814</v>
      </c>
    </row>
    <row r="58" spans="1:12" x14ac:dyDescent="0.25">
      <c r="A58" s="23" t="s">
        <v>1886</v>
      </c>
      <c r="B58" s="26" t="s">
        <v>1814</v>
      </c>
      <c r="C58" s="26" t="s">
        <v>1814</v>
      </c>
      <c r="D58" s="26" t="s">
        <v>1814</v>
      </c>
      <c r="E58" s="26" t="s">
        <v>1814</v>
      </c>
      <c r="F58" s="26" t="s">
        <v>1814</v>
      </c>
      <c r="G58" s="26" t="s">
        <v>1814</v>
      </c>
      <c r="H58" s="26" t="s">
        <v>1814</v>
      </c>
      <c r="I58" s="26" t="s">
        <v>1814</v>
      </c>
      <c r="J58" s="26" t="s">
        <v>1814</v>
      </c>
      <c r="K58" s="26" t="s">
        <v>1814</v>
      </c>
      <c r="L58" s="26" t="s">
        <v>1814</v>
      </c>
    </row>
    <row r="59" spans="1:12" x14ac:dyDescent="0.25">
      <c r="A59" s="23" t="s">
        <v>1887</v>
      </c>
      <c r="B59" s="26" t="s">
        <v>114</v>
      </c>
      <c r="C59" s="26" t="s">
        <v>114</v>
      </c>
      <c r="D59" s="26" t="s">
        <v>114</v>
      </c>
      <c r="E59" s="26" t="s">
        <v>114</v>
      </c>
      <c r="F59" s="26" t="s">
        <v>114</v>
      </c>
      <c r="G59" s="26" t="s">
        <v>114</v>
      </c>
      <c r="H59" s="26" t="s">
        <v>114</v>
      </c>
      <c r="I59" s="26" t="s">
        <v>114</v>
      </c>
      <c r="J59" s="26" t="s">
        <v>114</v>
      </c>
      <c r="K59" s="26" t="s">
        <v>114</v>
      </c>
      <c r="L59" s="26" t="s">
        <v>114</v>
      </c>
    </row>
    <row r="60" spans="1:12" x14ac:dyDescent="0.25">
      <c r="A60" s="23" t="s">
        <v>1888</v>
      </c>
      <c r="B60" s="26" t="s">
        <v>1889</v>
      </c>
      <c r="C60" s="26" t="s">
        <v>1889</v>
      </c>
      <c r="D60" s="26" t="s">
        <v>1889</v>
      </c>
      <c r="E60" s="26" t="s">
        <v>1889</v>
      </c>
      <c r="F60" s="26" t="s">
        <v>1889</v>
      </c>
      <c r="G60" s="26" t="s">
        <v>1889</v>
      </c>
      <c r="H60" s="26" t="s">
        <v>1889</v>
      </c>
      <c r="I60" s="26" t="s">
        <v>1889</v>
      </c>
      <c r="J60" s="26" t="s">
        <v>1889</v>
      </c>
      <c r="K60" s="26" t="s">
        <v>1889</v>
      </c>
      <c r="L60" s="26" t="s">
        <v>1889</v>
      </c>
    </row>
    <row r="61" spans="1:12" x14ac:dyDescent="0.25">
      <c r="A61" s="23" t="s">
        <v>1890</v>
      </c>
      <c r="B61" s="26" t="s">
        <v>18</v>
      </c>
      <c r="C61" s="26" t="s">
        <v>18</v>
      </c>
      <c r="D61" s="26" t="s">
        <v>18</v>
      </c>
      <c r="E61" s="26" t="s">
        <v>18</v>
      </c>
      <c r="F61" s="26" t="s">
        <v>18</v>
      </c>
      <c r="G61" s="26" t="s">
        <v>18</v>
      </c>
      <c r="H61" s="26" t="s">
        <v>18</v>
      </c>
      <c r="I61" s="26" t="s">
        <v>18</v>
      </c>
      <c r="J61" s="26" t="s">
        <v>18</v>
      </c>
      <c r="K61" s="26" t="s">
        <v>18</v>
      </c>
      <c r="L61" s="26" t="s">
        <v>18</v>
      </c>
    </row>
    <row r="62" spans="1:12" x14ac:dyDescent="0.25">
      <c r="A62" s="23" t="s">
        <v>1891</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1892</v>
      </c>
      <c r="B63" s="26" t="s">
        <v>18</v>
      </c>
      <c r="C63" s="26" t="s">
        <v>18</v>
      </c>
      <c r="D63" s="26" t="s">
        <v>18</v>
      </c>
      <c r="E63" s="26" t="s">
        <v>18</v>
      </c>
      <c r="F63" s="26" t="s">
        <v>18</v>
      </c>
      <c r="G63" s="26" t="s">
        <v>18</v>
      </c>
      <c r="H63" s="26" t="s">
        <v>18</v>
      </c>
      <c r="I63" s="26" t="s">
        <v>18</v>
      </c>
      <c r="J63" s="26" t="s">
        <v>18</v>
      </c>
      <c r="K63" s="26" t="s">
        <v>18</v>
      </c>
      <c r="L63" s="26" t="s">
        <v>18</v>
      </c>
    </row>
    <row r="64" spans="1:12" x14ac:dyDescent="0.25">
      <c r="A64" s="23" t="s">
        <v>1893</v>
      </c>
      <c r="B64" s="26" t="s">
        <v>1743</v>
      </c>
      <c r="C64" s="26" t="s">
        <v>1743</v>
      </c>
      <c r="D64" s="26" t="s">
        <v>1743</v>
      </c>
      <c r="E64" s="26" t="s">
        <v>1743</v>
      </c>
      <c r="F64" s="26" t="s">
        <v>1743</v>
      </c>
      <c r="G64" s="26" t="s">
        <v>1743</v>
      </c>
      <c r="H64" s="26" t="s">
        <v>1743</v>
      </c>
      <c r="I64" s="26" t="s">
        <v>1743</v>
      </c>
      <c r="J64" s="26" t="s">
        <v>1743</v>
      </c>
      <c r="K64" s="26" t="s">
        <v>1743</v>
      </c>
      <c r="L64" s="26" t="s">
        <v>1743</v>
      </c>
    </row>
    <row r="65" spans="1:12" x14ac:dyDescent="0.25">
      <c r="A65" s="27" t="s">
        <v>1894</v>
      </c>
      <c r="B65" s="51" t="s">
        <v>18</v>
      </c>
      <c r="C65" s="48" t="s">
        <v>18</v>
      </c>
      <c r="D65" s="48" t="s">
        <v>18</v>
      </c>
      <c r="E65" s="48" t="s">
        <v>18</v>
      </c>
      <c r="F65" s="48" t="s">
        <v>18</v>
      </c>
      <c r="G65" s="48" t="s">
        <v>18</v>
      </c>
      <c r="H65" s="48" t="s">
        <v>18</v>
      </c>
      <c r="I65" s="48" t="s">
        <v>18</v>
      </c>
      <c r="J65" s="48" t="s">
        <v>18</v>
      </c>
      <c r="K65" s="48" t="s">
        <v>18</v>
      </c>
      <c r="L65" s="48" t="s">
        <v>18</v>
      </c>
    </row>
    <row r="66" spans="1:12" x14ac:dyDescent="0.25">
      <c r="A66" s="189"/>
    </row>
    <row r="67" spans="1:12" x14ac:dyDescent="0.25">
      <c r="A67" s="168" t="s">
        <v>376</v>
      </c>
    </row>
    <row r="68" spans="1:12" x14ac:dyDescent="0.25">
      <c r="A68" s="6" t="s">
        <v>2935</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2873</v>
      </c>
      <c r="M1" s="8" t="s">
        <v>1</v>
      </c>
    </row>
    <row r="2" spans="1:13" s="4" customFormat="1" ht="17.25" x14ac:dyDescent="0.3">
      <c r="A2" s="181" t="s">
        <v>2874</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6" t="s">
        <v>158</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7"/>
      <c r="B6" s="12" t="s">
        <v>18</v>
      </c>
      <c r="C6" s="37" t="s">
        <v>18</v>
      </c>
      <c r="D6" s="37" t="s">
        <v>18</v>
      </c>
      <c r="E6" s="37" t="s">
        <v>18</v>
      </c>
      <c r="F6" s="37" t="s">
        <v>18</v>
      </c>
      <c r="G6" s="37" t="s">
        <v>18</v>
      </c>
      <c r="H6" s="37" t="s">
        <v>18</v>
      </c>
      <c r="I6" s="37" t="s">
        <v>18</v>
      </c>
      <c r="J6" s="37" t="s">
        <v>18</v>
      </c>
      <c r="K6" s="37" t="s">
        <v>18</v>
      </c>
      <c r="L6" s="37" t="s">
        <v>18</v>
      </c>
      <c r="M6" s="37" t="s">
        <v>2037</v>
      </c>
    </row>
    <row r="7" spans="1:13" x14ac:dyDescent="0.25">
      <c r="A7" s="16" t="s">
        <v>1662</v>
      </c>
      <c r="B7" s="18" t="s">
        <v>3093</v>
      </c>
      <c r="C7" s="55" t="s">
        <v>2600</v>
      </c>
      <c r="D7" s="55" t="s">
        <v>1986</v>
      </c>
      <c r="E7" s="55" t="s">
        <v>1946</v>
      </c>
      <c r="F7" s="55" t="s">
        <v>1985</v>
      </c>
      <c r="G7" s="55" t="s">
        <v>3094</v>
      </c>
      <c r="H7" s="55" t="s">
        <v>1986</v>
      </c>
      <c r="I7" s="55" t="s">
        <v>2906</v>
      </c>
      <c r="J7" s="55" t="s">
        <v>1946</v>
      </c>
      <c r="K7" s="43" t="s">
        <v>2906</v>
      </c>
      <c r="L7" s="43" t="s">
        <v>2961</v>
      </c>
      <c r="M7" s="43" t="s">
        <v>3095</v>
      </c>
    </row>
    <row r="8" spans="1:13" x14ac:dyDescent="0.25">
      <c r="A8" s="23" t="s">
        <v>1674</v>
      </c>
      <c r="B8" s="26" t="s">
        <v>3093</v>
      </c>
      <c r="C8" s="26" t="s">
        <v>2600</v>
      </c>
      <c r="D8" s="26" t="s">
        <v>1986</v>
      </c>
      <c r="E8" s="26" t="s">
        <v>1946</v>
      </c>
      <c r="F8" s="26" t="s">
        <v>1985</v>
      </c>
      <c r="G8" s="26" t="s">
        <v>3094</v>
      </c>
      <c r="H8" s="26" t="s">
        <v>1986</v>
      </c>
      <c r="I8" s="26" t="s">
        <v>2906</v>
      </c>
      <c r="J8" s="26" t="s">
        <v>1946</v>
      </c>
      <c r="K8" s="26" t="s">
        <v>2906</v>
      </c>
      <c r="L8" s="26" t="s">
        <v>2961</v>
      </c>
      <c r="M8" s="26" t="s">
        <v>3096</v>
      </c>
    </row>
    <row r="9" spans="1:13" x14ac:dyDescent="0.25">
      <c r="A9" s="23" t="s">
        <v>1686</v>
      </c>
      <c r="B9" s="26" t="s">
        <v>1810</v>
      </c>
      <c r="C9" s="26" t="s">
        <v>1805</v>
      </c>
      <c r="D9" s="26" t="s">
        <v>1810</v>
      </c>
      <c r="E9" s="26" t="s">
        <v>1810</v>
      </c>
      <c r="F9" s="26" t="s">
        <v>1992</v>
      </c>
      <c r="G9" s="26" t="s">
        <v>1810</v>
      </c>
      <c r="H9" s="26" t="s">
        <v>1805</v>
      </c>
      <c r="I9" s="26" t="s">
        <v>1810</v>
      </c>
      <c r="J9" s="26" t="s">
        <v>1810</v>
      </c>
      <c r="K9" s="26" t="s">
        <v>1806</v>
      </c>
      <c r="L9" s="26" t="s">
        <v>1806</v>
      </c>
      <c r="M9" s="26" t="s">
        <v>3097</v>
      </c>
    </row>
    <row r="10" spans="1:13" x14ac:dyDescent="0.25">
      <c r="A10" s="23" t="s">
        <v>1693</v>
      </c>
      <c r="B10" s="26" t="s">
        <v>1812</v>
      </c>
      <c r="C10" s="26" t="s">
        <v>1812</v>
      </c>
      <c r="D10" s="26" t="s">
        <v>1812</v>
      </c>
      <c r="E10" s="26" t="s">
        <v>1812</v>
      </c>
      <c r="F10" s="26" t="s">
        <v>1742</v>
      </c>
      <c r="G10" s="26" t="s">
        <v>1742</v>
      </c>
      <c r="H10" s="26" t="s">
        <v>1742</v>
      </c>
      <c r="I10" s="26" t="s">
        <v>1742</v>
      </c>
      <c r="J10" s="26" t="s">
        <v>1742</v>
      </c>
      <c r="K10" s="26" t="s">
        <v>1742</v>
      </c>
      <c r="L10" s="26" t="s">
        <v>1812</v>
      </c>
      <c r="M10" s="26" t="s">
        <v>3098</v>
      </c>
    </row>
    <row r="11" spans="1:13" x14ac:dyDescent="0.25">
      <c r="A11" s="23" t="s">
        <v>1697</v>
      </c>
      <c r="B11" s="26" t="s">
        <v>1691</v>
      </c>
      <c r="C11" s="26" t="s">
        <v>1692</v>
      </c>
      <c r="D11" s="26" t="s">
        <v>1689</v>
      </c>
      <c r="E11" s="26" t="s">
        <v>1689</v>
      </c>
      <c r="F11" s="26" t="s">
        <v>1694</v>
      </c>
      <c r="G11" s="26" t="s">
        <v>1689</v>
      </c>
      <c r="H11" s="26" t="s">
        <v>1690</v>
      </c>
      <c r="I11" s="26" t="s">
        <v>1696</v>
      </c>
      <c r="J11" s="26" t="s">
        <v>1690</v>
      </c>
      <c r="K11" s="26" t="s">
        <v>1696</v>
      </c>
      <c r="L11" s="26" t="s">
        <v>1690</v>
      </c>
      <c r="M11" s="26" t="s">
        <v>3099</v>
      </c>
    </row>
    <row r="12" spans="1:13" x14ac:dyDescent="0.25">
      <c r="A12" s="23" t="s">
        <v>1709</v>
      </c>
      <c r="B12" s="26" t="s">
        <v>3053</v>
      </c>
      <c r="C12" s="26" t="s">
        <v>3053</v>
      </c>
      <c r="D12" s="26" t="s">
        <v>1989</v>
      </c>
      <c r="E12" s="26" t="s">
        <v>2883</v>
      </c>
      <c r="F12" s="26" t="s">
        <v>2882</v>
      </c>
      <c r="G12" s="26" t="s">
        <v>1989</v>
      </c>
      <c r="H12" s="26" t="s">
        <v>2883</v>
      </c>
      <c r="I12" s="26" t="s">
        <v>3100</v>
      </c>
      <c r="J12" s="26" t="s">
        <v>3100</v>
      </c>
      <c r="K12" s="26" t="s">
        <v>2882</v>
      </c>
      <c r="L12" s="26" t="s">
        <v>2883</v>
      </c>
      <c r="M12" s="26" t="s">
        <v>3101</v>
      </c>
    </row>
    <row r="13" spans="1:13"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c r="M13" s="26" t="s">
        <v>114</v>
      </c>
    </row>
    <row r="14" spans="1:13" x14ac:dyDescent="0.25">
      <c r="A14" s="23" t="s">
        <v>1720</v>
      </c>
      <c r="B14" s="26" t="s">
        <v>114</v>
      </c>
      <c r="C14" s="26" t="s">
        <v>114</v>
      </c>
      <c r="D14" s="26" t="s">
        <v>114</v>
      </c>
      <c r="E14" s="26" t="s">
        <v>114</v>
      </c>
      <c r="F14" s="26" t="s">
        <v>114</v>
      </c>
      <c r="G14" s="26" t="s">
        <v>114</v>
      </c>
      <c r="H14" s="26" t="s">
        <v>114</v>
      </c>
      <c r="I14" s="26" t="s">
        <v>114</v>
      </c>
      <c r="J14" s="26" t="s">
        <v>114</v>
      </c>
      <c r="K14" s="26" t="s">
        <v>114</v>
      </c>
      <c r="L14" s="26" t="s">
        <v>114</v>
      </c>
      <c r="M14" s="26" t="s">
        <v>3102</v>
      </c>
    </row>
    <row r="15" spans="1:13" x14ac:dyDescent="0.25">
      <c r="A15" s="23" t="s">
        <v>1730</v>
      </c>
      <c r="B15" s="26" t="s">
        <v>2300</v>
      </c>
      <c r="C15" s="26" t="s">
        <v>2300</v>
      </c>
      <c r="D15" s="26" t="s">
        <v>2300</v>
      </c>
      <c r="E15" s="26" t="s">
        <v>2300</v>
      </c>
      <c r="F15" s="26" t="s">
        <v>1743</v>
      </c>
      <c r="G15" s="26" t="s">
        <v>1743</v>
      </c>
      <c r="H15" s="26" t="s">
        <v>2300</v>
      </c>
      <c r="I15" s="26" t="s">
        <v>2300</v>
      </c>
      <c r="J15" s="26" t="s">
        <v>2300</v>
      </c>
      <c r="K15" s="26" t="s">
        <v>2300</v>
      </c>
      <c r="L15" s="26" t="s">
        <v>2300</v>
      </c>
      <c r="M15" s="26" t="s">
        <v>114</v>
      </c>
    </row>
    <row r="16" spans="1:13" x14ac:dyDescent="0.25">
      <c r="A16" s="23" t="s">
        <v>1731</v>
      </c>
      <c r="B16" s="26" t="s">
        <v>114</v>
      </c>
      <c r="C16" s="26" t="s">
        <v>114</v>
      </c>
      <c r="D16" s="26" t="s">
        <v>114</v>
      </c>
      <c r="E16" s="26" t="s">
        <v>114</v>
      </c>
      <c r="F16" s="26" t="s">
        <v>114</v>
      </c>
      <c r="G16" s="26" t="s">
        <v>114</v>
      </c>
      <c r="H16" s="26" t="s">
        <v>114</v>
      </c>
      <c r="I16" s="26" t="s">
        <v>114</v>
      </c>
      <c r="J16" s="26" t="s">
        <v>114</v>
      </c>
      <c r="K16" s="26" t="s">
        <v>114</v>
      </c>
      <c r="L16" s="26" t="s">
        <v>114</v>
      </c>
      <c r="M16" s="26" t="s">
        <v>3102</v>
      </c>
    </row>
    <row r="17" spans="1:13" x14ac:dyDescent="0.25">
      <c r="A17" s="23" t="s">
        <v>1733</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1734</v>
      </c>
      <c r="B18" s="26" t="s">
        <v>3103</v>
      </c>
      <c r="C18" s="26" t="s">
        <v>3104</v>
      </c>
      <c r="D18" s="26" t="s">
        <v>2895</v>
      </c>
      <c r="E18" s="26" t="s">
        <v>3105</v>
      </c>
      <c r="F18" s="26" t="s">
        <v>3106</v>
      </c>
      <c r="G18" s="26" t="s">
        <v>1703</v>
      </c>
      <c r="H18" s="26" t="s">
        <v>1989</v>
      </c>
      <c r="I18" s="26" t="s">
        <v>2882</v>
      </c>
      <c r="J18" s="26" t="s">
        <v>1691</v>
      </c>
      <c r="K18" s="26" t="s">
        <v>1691</v>
      </c>
      <c r="L18" s="26" t="s">
        <v>2879</v>
      </c>
      <c r="M18" s="26" t="s">
        <v>3107</v>
      </c>
    </row>
    <row r="19" spans="1:13" x14ac:dyDescent="0.25">
      <c r="A19" s="23" t="s">
        <v>1739</v>
      </c>
      <c r="B19" s="26" t="s">
        <v>18</v>
      </c>
      <c r="C19" s="26" t="s">
        <v>18</v>
      </c>
      <c r="D19" s="26" t="s">
        <v>18</v>
      </c>
      <c r="E19" s="26" t="s">
        <v>18</v>
      </c>
      <c r="F19" s="26" t="s">
        <v>18</v>
      </c>
      <c r="G19" s="26" t="s">
        <v>18</v>
      </c>
      <c r="H19" s="26" t="s">
        <v>18</v>
      </c>
      <c r="I19" s="26" t="s">
        <v>18</v>
      </c>
      <c r="J19" s="26" t="s">
        <v>18</v>
      </c>
      <c r="K19" s="26" t="s">
        <v>18</v>
      </c>
      <c r="L19" s="26" t="s">
        <v>18</v>
      </c>
      <c r="M19" s="26" t="s">
        <v>18</v>
      </c>
    </row>
    <row r="20" spans="1:13" x14ac:dyDescent="0.25">
      <c r="A20" s="23" t="s">
        <v>1740</v>
      </c>
      <c r="B20" s="26" t="s">
        <v>3108</v>
      </c>
      <c r="C20" s="26" t="s">
        <v>2891</v>
      </c>
      <c r="D20" s="26" t="s">
        <v>2893</v>
      </c>
      <c r="E20" s="26" t="s">
        <v>2877</v>
      </c>
      <c r="F20" s="26" t="s">
        <v>3109</v>
      </c>
      <c r="G20" s="26" t="s">
        <v>3110</v>
      </c>
      <c r="H20" s="26" t="s">
        <v>1914</v>
      </c>
      <c r="I20" s="26" t="s">
        <v>3111</v>
      </c>
      <c r="J20" s="26" t="s">
        <v>1694</v>
      </c>
      <c r="K20" s="26" t="s">
        <v>1694</v>
      </c>
      <c r="L20" s="26" t="s">
        <v>1687</v>
      </c>
      <c r="M20" s="26" t="s">
        <v>3112</v>
      </c>
    </row>
    <row r="21" spans="1:13" x14ac:dyDescent="0.25">
      <c r="A21" s="23" t="s">
        <v>1741</v>
      </c>
      <c r="B21" s="26" t="s">
        <v>112</v>
      </c>
      <c r="C21" s="26" t="s">
        <v>112</v>
      </c>
      <c r="D21" s="26" t="s">
        <v>112</v>
      </c>
      <c r="E21" s="26" t="s">
        <v>112</v>
      </c>
      <c r="F21" s="26" t="s">
        <v>112</v>
      </c>
      <c r="G21" s="26" t="s">
        <v>112</v>
      </c>
      <c r="H21" s="26" t="s">
        <v>112</v>
      </c>
      <c r="I21" s="26" t="s">
        <v>112</v>
      </c>
      <c r="J21" s="26" t="s">
        <v>112</v>
      </c>
      <c r="K21" s="26" t="s">
        <v>112</v>
      </c>
      <c r="L21" s="26" t="s">
        <v>112</v>
      </c>
      <c r="M21" s="26" t="s">
        <v>114</v>
      </c>
    </row>
    <row r="22" spans="1:13" x14ac:dyDescent="0.25">
      <c r="A22" s="23" t="s">
        <v>1744</v>
      </c>
      <c r="B22" s="26" t="s">
        <v>156</v>
      </c>
      <c r="C22" s="26" t="s">
        <v>156</v>
      </c>
      <c r="D22" s="26" t="s">
        <v>156</v>
      </c>
      <c r="E22" s="26" t="s">
        <v>156</v>
      </c>
      <c r="F22" s="26" t="s">
        <v>156</v>
      </c>
      <c r="G22" s="26" t="s">
        <v>156</v>
      </c>
      <c r="H22" s="26" t="s">
        <v>156</v>
      </c>
      <c r="I22" s="26" t="s">
        <v>156</v>
      </c>
      <c r="J22" s="26" t="s">
        <v>156</v>
      </c>
      <c r="K22" s="26" t="s">
        <v>156</v>
      </c>
      <c r="L22" s="26" t="s">
        <v>156</v>
      </c>
      <c r="M22" s="26" t="s">
        <v>114</v>
      </c>
    </row>
    <row r="23" spans="1:13" x14ac:dyDescent="0.25">
      <c r="A23" s="23" t="s">
        <v>1745</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1746</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1747</v>
      </c>
      <c r="B25" s="26" t="s">
        <v>1806</v>
      </c>
      <c r="C25" s="26" t="s">
        <v>1806</v>
      </c>
      <c r="D25" s="26" t="s">
        <v>1805</v>
      </c>
      <c r="E25" s="26" t="s">
        <v>1810</v>
      </c>
      <c r="F25" s="26" t="s">
        <v>1810</v>
      </c>
      <c r="G25" s="26" t="s">
        <v>1810</v>
      </c>
      <c r="H25" s="26" t="s">
        <v>1810</v>
      </c>
      <c r="I25" s="26" t="s">
        <v>1810</v>
      </c>
      <c r="J25" s="26" t="s">
        <v>1992</v>
      </c>
      <c r="K25" s="26" t="s">
        <v>1992</v>
      </c>
      <c r="L25" s="26" t="s">
        <v>1810</v>
      </c>
      <c r="M25" s="26" t="s">
        <v>3113</v>
      </c>
    </row>
    <row r="26" spans="1:13"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c r="M26" s="26" t="s">
        <v>114</v>
      </c>
    </row>
    <row r="27" spans="1:13" x14ac:dyDescent="0.25">
      <c r="A27" s="23" t="s">
        <v>1749</v>
      </c>
      <c r="B27" s="26" t="s">
        <v>3114</v>
      </c>
      <c r="C27" s="26" t="s">
        <v>3115</v>
      </c>
      <c r="D27" s="26" t="s">
        <v>3116</v>
      </c>
      <c r="E27" s="26" t="s">
        <v>3117</v>
      </c>
      <c r="F27" s="26" t="s">
        <v>3118</v>
      </c>
      <c r="G27" s="26" t="s">
        <v>3119</v>
      </c>
      <c r="H27" s="26" t="s">
        <v>3120</v>
      </c>
      <c r="I27" s="26" t="s">
        <v>3121</v>
      </c>
      <c r="J27" s="26" t="s">
        <v>3122</v>
      </c>
      <c r="K27" s="26" t="s">
        <v>3121</v>
      </c>
      <c r="L27" s="26" t="s">
        <v>3123</v>
      </c>
      <c r="M27" s="26" t="s">
        <v>3124</v>
      </c>
    </row>
    <row r="28" spans="1:13" x14ac:dyDescent="0.25">
      <c r="A28" s="23" t="s">
        <v>1761</v>
      </c>
      <c r="B28" s="26" t="s">
        <v>18</v>
      </c>
      <c r="C28" s="26" t="s">
        <v>18</v>
      </c>
      <c r="D28" s="26" t="s">
        <v>18</v>
      </c>
      <c r="E28" s="26" t="s">
        <v>18</v>
      </c>
      <c r="F28" s="26" t="s">
        <v>18</v>
      </c>
      <c r="G28" s="26" t="s">
        <v>18</v>
      </c>
      <c r="H28" s="26" t="s">
        <v>18</v>
      </c>
      <c r="I28" s="26" t="s">
        <v>18</v>
      </c>
      <c r="J28" s="26" t="s">
        <v>18</v>
      </c>
      <c r="K28" s="26" t="s">
        <v>18</v>
      </c>
      <c r="L28" s="26" t="s">
        <v>18</v>
      </c>
      <c r="M28" s="26" t="s">
        <v>18</v>
      </c>
    </row>
    <row r="29" spans="1:13" x14ac:dyDescent="0.25">
      <c r="A29" s="23" t="s">
        <v>1773</v>
      </c>
      <c r="B29" s="26" t="s">
        <v>3125</v>
      </c>
      <c r="C29" s="26" t="s">
        <v>2835</v>
      </c>
      <c r="D29" s="26" t="s">
        <v>3126</v>
      </c>
      <c r="E29" s="26" t="s">
        <v>2962</v>
      </c>
      <c r="F29" s="26" t="s">
        <v>3127</v>
      </c>
      <c r="G29" s="26" t="s">
        <v>2962</v>
      </c>
      <c r="H29" s="26" t="s">
        <v>3126</v>
      </c>
      <c r="I29" s="26" t="s">
        <v>3128</v>
      </c>
      <c r="J29" s="26" t="s">
        <v>3129</v>
      </c>
      <c r="K29" s="26" t="s">
        <v>3129</v>
      </c>
      <c r="L29" s="26" t="s">
        <v>2963</v>
      </c>
      <c r="M29" s="26" t="s">
        <v>3130</v>
      </c>
    </row>
    <row r="30" spans="1:13" x14ac:dyDescent="0.25">
      <c r="A30" s="23" t="s">
        <v>1785</v>
      </c>
      <c r="B30" s="26" t="s">
        <v>18</v>
      </c>
      <c r="C30" s="26" t="s">
        <v>18</v>
      </c>
      <c r="D30" s="26" t="s">
        <v>18</v>
      </c>
      <c r="E30" s="26" t="s">
        <v>18</v>
      </c>
      <c r="F30" s="26" t="s">
        <v>18</v>
      </c>
      <c r="G30" s="26" t="s">
        <v>18</v>
      </c>
      <c r="H30" s="26" t="s">
        <v>18</v>
      </c>
      <c r="I30" s="26" t="s">
        <v>18</v>
      </c>
      <c r="J30" s="26" t="s">
        <v>18</v>
      </c>
      <c r="K30" s="26" t="s">
        <v>18</v>
      </c>
      <c r="L30" s="26" t="s">
        <v>18</v>
      </c>
      <c r="M30" s="26" t="s">
        <v>18</v>
      </c>
    </row>
    <row r="31" spans="1:13" x14ac:dyDescent="0.25">
      <c r="A31" s="23" t="s">
        <v>1786</v>
      </c>
      <c r="B31" s="26" t="s">
        <v>3131</v>
      </c>
      <c r="C31" s="26" t="s">
        <v>3122</v>
      </c>
      <c r="D31" s="26" t="s">
        <v>3132</v>
      </c>
      <c r="E31" s="26" t="s">
        <v>3133</v>
      </c>
      <c r="F31" s="26" t="s">
        <v>3134</v>
      </c>
      <c r="G31" s="26" t="s">
        <v>3135</v>
      </c>
      <c r="H31" s="26" t="s">
        <v>3136</v>
      </c>
      <c r="I31" s="26" t="s">
        <v>3137</v>
      </c>
      <c r="J31" s="26" t="s">
        <v>2834</v>
      </c>
      <c r="K31" s="26" t="s">
        <v>3138</v>
      </c>
      <c r="L31" s="26" t="s">
        <v>3139</v>
      </c>
      <c r="M31" s="26" t="s">
        <v>3140</v>
      </c>
    </row>
    <row r="32" spans="1:13" x14ac:dyDescent="0.25">
      <c r="A32" s="23" t="s">
        <v>1787</v>
      </c>
      <c r="B32" s="26" t="s">
        <v>112</v>
      </c>
      <c r="C32" s="26" t="s">
        <v>112</v>
      </c>
      <c r="D32" s="26" t="s">
        <v>112</v>
      </c>
      <c r="E32" s="26" t="s">
        <v>112</v>
      </c>
      <c r="F32" s="26" t="s">
        <v>112</v>
      </c>
      <c r="G32" s="26" t="s">
        <v>112</v>
      </c>
      <c r="H32" s="26" t="s">
        <v>112</v>
      </c>
      <c r="I32" s="26" t="s">
        <v>112</v>
      </c>
      <c r="J32" s="26" t="s">
        <v>112</v>
      </c>
      <c r="K32" s="26" t="s">
        <v>112</v>
      </c>
      <c r="L32" s="26" t="s">
        <v>112</v>
      </c>
      <c r="M32" s="26" t="s">
        <v>114</v>
      </c>
    </row>
    <row r="33" spans="1:13" x14ac:dyDescent="0.25">
      <c r="A33" s="23" t="s">
        <v>1788</v>
      </c>
      <c r="B33" s="26" t="s">
        <v>112</v>
      </c>
      <c r="C33" s="26" t="s">
        <v>112</v>
      </c>
      <c r="D33" s="26" t="s">
        <v>112</v>
      </c>
      <c r="E33" s="26" t="s">
        <v>112</v>
      </c>
      <c r="F33" s="26" t="s">
        <v>112</v>
      </c>
      <c r="G33" s="26" t="s">
        <v>112</v>
      </c>
      <c r="H33" s="26" t="s">
        <v>112</v>
      </c>
      <c r="I33" s="26" t="s">
        <v>112</v>
      </c>
      <c r="J33" s="26" t="s">
        <v>112</v>
      </c>
      <c r="K33" s="26" t="s">
        <v>112</v>
      </c>
      <c r="L33" s="26" t="s">
        <v>112</v>
      </c>
      <c r="M33" s="26" t="s">
        <v>114</v>
      </c>
    </row>
    <row r="34" spans="1:13" x14ac:dyDescent="0.25">
      <c r="A34" s="23" t="s">
        <v>1789</v>
      </c>
      <c r="B34" s="26" t="s">
        <v>18</v>
      </c>
      <c r="C34" s="26" t="s">
        <v>18</v>
      </c>
      <c r="D34" s="26" t="s">
        <v>18</v>
      </c>
      <c r="E34" s="26" t="s">
        <v>18</v>
      </c>
      <c r="F34" s="26" t="s">
        <v>18</v>
      </c>
      <c r="G34" s="26" t="s">
        <v>18</v>
      </c>
      <c r="H34" s="26" t="s">
        <v>18</v>
      </c>
      <c r="I34" s="26" t="s">
        <v>18</v>
      </c>
      <c r="J34" s="26" t="s">
        <v>18</v>
      </c>
      <c r="K34" s="26" t="s">
        <v>18</v>
      </c>
      <c r="L34" s="26" t="s">
        <v>18</v>
      </c>
      <c r="M34" s="26" t="s">
        <v>18</v>
      </c>
    </row>
    <row r="35" spans="1:13" x14ac:dyDescent="0.25">
      <c r="A35" s="23" t="s">
        <v>1790</v>
      </c>
      <c r="B35" s="26" t="s">
        <v>18</v>
      </c>
      <c r="C35" s="26" t="s">
        <v>18</v>
      </c>
      <c r="D35" s="26" t="s">
        <v>18</v>
      </c>
      <c r="E35" s="26" t="s">
        <v>18</v>
      </c>
      <c r="F35" s="26" t="s">
        <v>18</v>
      </c>
      <c r="G35" s="26" t="s">
        <v>18</v>
      </c>
      <c r="H35" s="26" t="s">
        <v>18</v>
      </c>
      <c r="I35" s="26" t="s">
        <v>18</v>
      </c>
      <c r="J35" s="26" t="s">
        <v>18</v>
      </c>
      <c r="K35" s="26" t="s">
        <v>18</v>
      </c>
      <c r="L35" s="26" t="s">
        <v>18</v>
      </c>
      <c r="M35" s="26" t="s">
        <v>18</v>
      </c>
    </row>
    <row r="36" spans="1:13" x14ac:dyDescent="0.25">
      <c r="A36" s="23" t="s">
        <v>2915</v>
      </c>
      <c r="B36" s="26" t="s">
        <v>18</v>
      </c>
      <c r="C36" s="26" t="s">
        <v>18</v>
      </c>
      <c r="D36" s="26" t="s">
        <v>18</v>
      </c>
      <c r="E36" s="26" t="s">
        <v>18</v>
      </c>
      <c r="F36" s="26" t="s">
        <v>18</v>
      </c>
      <c r="G36" s="26" t="s">
        <v>18</v>
      </c>
      <c r="H36" s="26" t="s">
        <v>18</v>
      </c>
      <c r="I36" s="26" t="s">
        <v>18</v>
      </c>
      <c r="J36" s="26" t="s">
        <v>18</v>
      </c>
      <c r="K36" s="26" t="s">
        <v>18</v>
      </c>
      <c r="L36" s="26" t="s">
        <v>18</v>
      </c>
      <c r="M36" s="26" t="s">
        <v>18</v>
      </c>
    </row>
    <row r="37" spans="1:13"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c r="M37" s="26" t="s">
        <v>114</v>
      </c>
    </row>
    <row r="38" spans="1:13" x14ac:dyDescent="0.25">
      <c r="A38" s="23" t="s">
        <v>1793</v>
      </c>
      <c r="B38" s="26" t="s">
        <v>1807</v>
      </c>
      <c r="C38" s="26" t="s">
        <v>2883</v>
      </c>
      <c r="D38" s="26" t="s">
        <v>2962</v>
      </c>
      <c r="E38" s="26" t="s">
        <v>3100</v>
      </c>
      <c r="F38" s="26" t="s">
        <v>3100</v>
      </c>
      <c r="G38" s="26" t="s">
        <v>2881</v>
      </c>
      <c r="H38" s="26" t="s">
        <v>1989</v>
      </c>
      <c r="I38" s="26" t="s">
        <v>3125</v>
      </c>
      <c r="J38" s="26" t="s">
        <v>3100</v>
      </c>
      <c r="K38" s="26" t="s">
        <v>3100</v>
      </c>
      <c r="L38" s="26" t="s">
        <v>2963</v>
      </c>
      <c r="M38" s="26" t="s">
        <v>3141</v>
      </c>
    </row>
    <row r="39" spans="1:13" x14ac:dyDescent="0.25">
      <c r="A39" s="23" t="s">
        <v>1801</v>
      </c>
      <c r="B39" s="26" t="s">
        <v>114</v>
      </c>
      <c r="C39" s="26" t="s">
        <v>1812</v>
      </c>
      <c r="D39" s="26" t="s">
        <v>1805</v>
      </c>
      <c r="E39" s="26" t="s">
        <v>114</v>
      </c>
      <c r="F39" s="26" t="s">
        <v>114</v>
      </c>
      <c r="G39" s="26" t="s">
        <v>1742</v>
      </c>
      <c r="H39" s="26" t="s">
        <v>1742</v>
      </c>
      <c r="I39" s="26" t="s">
        <v>1735</v>
      </c>
      <c r="J39" s="26" t="s">
        <v>114</v>
      </c>
      <c r="K39" s="26" t="s">
        <v>1814</v>
      </c>
      <c r="L39" s="26" t="s">
        <v>1992</v>
      </c>
      <c r="M39" s="26" t="s">
        <v>3027</v>
      </c>
    </row>
    <row r="40" spans="1:13" x14ac:dyDescent="0.25">
      <c r="A40" s="23" t="s">
        <v>1808</v>
      </c>
      <c r="B40" s="26" t="s">
        <v>1810</v>
      </c>
      <c r="C40" s="26" t="s">
        <v>1805</v>
      </c>
      <c r="D40" s="26" t="s">
        <v>1805</v>
      </c>
      <c r="E40" s="26" t="s">
        <v>1805</v>
      </c>
      <c r="F40" s="26" t="s">
        <v>1805</v>
      </c>
      <c r="G40" s="26" t="s">
        <v>1805</v>
      </c>
      <c r="H40" s="26" t="s">
        <v>1805</v>
      </c>
      <c r="I40" s="26" t="s">
        <v>1810</v>
      </c>
      <c r="J40" s="26" t="s">
        <v>1810</v>
      </c>
      <c r="K40" s="26" t="s">
        <v>1810</v>
      </c>
      <c r="L40" s="26" t="s">
        <v>1810</v>
      </c>
      <c r="M40" s="26" t="s">
        <v>3142</v>
      </c>
    </row>
    <row r="41" spans="1:13" x14ac:dyDescent="0.25">
      <c r="A41" s="23" t="s">
        <v>1809</v>
      </c>
      <c r="B41" s="26" t="s">
        <v>114</v>
      </c>
      <c r="C41" s="26" t="s">
        <v>1814</v>
      </c>
      <c r="D41" s="26" t="s">
        <v>1814</v>
      </c>
      <c r="E41" s="26" t="s">
        <v>114</v>
      </c>
      <c r="F41" s="26" t="s">
        <v>114</v>
      </c>
      <c r="G41" s="26" t="s">
        <v>1814</v>
      </c>
      <c r="H41" s="26" t="s">
        <v>1814</v>
      </c>
      <c r="I41" s="26" t="s">
        <v>1812</v>
      </c>
      <c r="J41" s="26" t="s">
        <v>114</v>
      </c>
      <c r="K41" s="26" t="s">
        <v>114</v>
      </c>
      <c r="L41" s="26" t="s">
        <v>1814</v>
      </c>
      <c r="M41" s="26" t="s">
        <v>3028</v>
      </c>
    </row>
    <row r="42" spans="1:13" x14ac:dyDescent="0.25">
      <c r="A42" s="23" t="s">
        <v>1815</v>
      </c>
      <c r="B42" s="26" t="s">
        <v>114</v>
      </c>
      <c r="C42" s="26" t="s">
        <v>114</v>
      </c>
      <c r="D42" s="26" t="s">
        <v>114</v>
      </c>
      <c r="E42" s="26" t="s">
        <v>114</v>
      </c>
      <c r="F42" s="26" t="s">
        <v>114</v>
      </c>
      <c r="G42" s="26" t="s">
        <v>114</v>
      </c>
      <c r="H42" s="26" t="s">
        <v>114</v>
      </c>
      <c r="I42" s="26" t="s">
        <v>114</v>
      </c>
      <c r="J42" s="26" t="s">
        <v>114</v>
      </c>
      <c r="K42" s="26" t="s">
        <v>1814</v>
      </c>
      <c r="L42" s="26" t="s">
        <v>1814</v>
      </c>
      <c r="M42" s="26" t="s">
        <v>3143</v>
      </c>
    </row>
    <row r="43" spans="1:13" x14ac:dyDescent="0.25">
      <c r="A43" s="23" t="s">
        <v>1816</v>
      </c>
      <c r="B43" s="26" t="s">
        <v>3144</v>
      </c>
      <c r="C43" s="26" t="s">
        <v>1954</v>
      </c>
      <c r="D43" s="26" t="s">
        <v>3145</v>
      </c>
      <c r="E43" s="26" t="s">
        <v>3145</v>
      </c>
      <c r="F43" s="26" t="s">
        <v>3145</v>
      </c>
      <c r="G43" s="26" t="s">
        <v>3145</v>
      </c>
      <c r="H43" s="26" t="s">
        <v>3111</v>
      </c>
      <c r="I43" s="26" t="s">
        <v>3111</v>
      </c>
      <c r="J43" s="26" t="s">
        <v>3111</v>
      </c>
      <c r="K43" s="26" t="s">
        <v>3111</v>
      </c>
      <c r="L43" s="26" t="s">
        <v>3111</v>
      </c>
      <c r="M43" s="26" t="s">
        <v>3146</v>
      </c>
    </row>
    <row r="44" spans="1:13"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c r="M44" s="26" t="s">
        <v>114</v>
      </c>
    </row>
    <row r="45" spans="1:13" x14ac:dyDescent="0.25">
      <c r="A45" s="23" t="s">
        <v>1818</v>
      </c>
      <c r="B45" s="26" t="s">
        <v>18</v>
      </c>
      <c r="C45" s="26" t="s">
        <v>18</v>
      </c>
      <c r="D45" s="26" t="s">
        <v>18</v>
      </c>
      <c r="E45" s="26" t="s">
        <v>18</v>
      </c>
      <c r="F45" s="26" t="s">
        <v>18</v>
      </c>
      <c r="G45" s="26" t="s">
        <v>18</v>
      </c>
      <c r="H45" s="26" t="s">
        <v>18</v>
      </c>
      <c r="I45" s="26" t="s">
        <v>18</v>
      </c>
      <c r="J45" s="26" t="s">
        <v>18</v>
      </c>
      <c r="K45" s="26" t="s">
        <v>18</v>
      </c>
      <c r="L45" s="26" t="s">
        <v>18</v>
      </c>
      <c r="M45" s="26" t="s">
        <v>18</v>
      </c>
    </row>
    <row r="46" spans="1:13"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c r="M46" s="26" t="s">
        <v>114</v>
      </c>
    </row>
    <row r="47" spans="1:13" x14ac:dyDescent="0.25">
      <c r="A47" s="23" t="s">
        <v>1820</v>
      </c>
      <c r="B47" s="26" t="s">
        <v>2879</v>
      </c>
      <c r="C47" s="26" t="s">
        <v>2879</v>
      </c>
      <c r="D47" s="26" t="s">
        <v>1954</v>
      </c>
      <c r="E47" s="26" t="s">
        <v>1954</v>
      </c>
      <c r="F47" s="26" t="s">
        <v>1954</v>
      </c>
      <c r="G47" s="26" t="s">
        <v>2958</v>
      </c>
      <c r="H47" s="26" t="s">
        <v>2958</v>
      </c>
      <c r="I47" s="26" t="s">
        <v>2958</v>
      </c>
      <c r="J47" s="26" t="s">
        <v>2958</v>
      </c>
      <c r="K47" s="26" t="s">
        <v>3145</v>
      </c>
      <c r="L47" s="26" t="s">
        <v>3111</v>
      </c>
      <c r="M47" s="26" t="s">
        <v>3147</v>
      </c>
    </row>
    <row r="48" spans="1:13" x14ac:dyDescent="0.25">
      <c r="A48" s="23" t="s">
        <v>1832</v>
      </c>
      <c r="B48" s="26" t="s">
        <v>18</v>
      </c>
      <c r="C48" s="26" t="s">
        <v>18</v>
      </c>
      <c r="D48" s="26" t="s">
        <v>18</v>
      </c>
      <c r="E48" s="26" t="s">
        <v>18</v>
      </c>
      <c r="F48" s="26" t="s">
        <v>18</v>
      </c>
      <c r="G48" s="26" t="s">
        <v>18</v>
      </c>
      <c r="H48" s="26" t="s">
        <v>18</v>
      </c>
      <c r="I48" s="26" t="s">
        <v>18</v>
      </c>
      <c r="J48" s="26" t="s">
        <v>18</v>
      </c>
      <c r="K48" s="26" t="s">
        <v>18</v>
      </c>
      <c r="L48" s="26" t="s">
        <v>18</v>
      </c>
      <c r="M48" s="26" t="s">
        <v>18</v>
      </c>
    </row>
    <row r="49" spans="1:13" x14ac:dyDescent="0.25">
      <c r="A49" s="23" t="s">
        <v>1844</v>
      </c>
      <c r="B49" s="26" t="s">
        <v>1814</v>
      </c>
      <c r="C49" s="26" t="s">
        <v>1814</v>
      </c>
      <c r="D49" s="26" t="s">
        <v>1814</v>
      </c>
      <c r="E49" s="26" t="s">
        <v>1814</v>
      </c>
      <c r="F49" s="26" t="s">
        <v>1814</v>
      </c>
      <c r="G49" s="26" t="s">
        <v>1814</v>
      </c>
      <c r="H49" s="26" t="s">
        <v>1814</v>
      </c>
      <c r="I49" s="26" t="s">
        <v>1814</v>
      </c>
      <c r="J49" s="26" t="s">
        <v>1814</v>
      </c>
      <c r="K49" s="26" t="s">
        <v>1742</v>
      </c>
      <c r="L49" s="26" t="s">
        <v>1742</v>
      </c>
      <c r="M49" s="26" t="s">
        <v>110</v>
      </c>
    </row>
    <row r="50" spans="1:13" x14ac:dyDescent="0.25">
      <c r="A50" s="23" t="s">
        <v>1845</v>
      </c>
      <c r="B50" s="26" t="s">
        <v>2986</v>
      </c>
      <c r="C50" s="26" t="s">
        <v>2986</v>
      </c>
      <c r="D50" s="26" t="s">
        <v>2986</v>
      </c>
      <c r="E50" s="26" t="s">
        <v>2986</v>
      </c>
      <c r="F50" s="26" t="s">
        <v>2986</v>
      </c>
      <c r="G50" s="26" t="s">
        <v>2986</v>
      </c>
      <c r="H50" s="26" t="s">
        <v>2986</v>
      </c>
      <c r="I50" s="26" t="s">
        <v>1846</v>
      </c>
      <c r="J50" s="26" t="s">
        <v>1846</v>
      </c>
      <c r="K50" s="26" t="s">
        <v>1846</v>
      </c>
      <c r="L50" s="26" t="s">
        <v>1846</v>
      </c>
      <c r="M50" s="26" t="s">
        <v>18</v>
      </c>
    </row>
    <row r="51" spans="1:13" x14ac:dyDescent="0.25">
      <c r="A51" s="23" t="s">
        <v>1847</v>
      </c>
      <c r="B51" s="26" t="s">
        <v>1915</v>
      </c>
      <c r="C51" s="26" t="s">
        <v>1915</v>
      </c>
      <c r="D51" s="26" t="s">
        <v>2879</v>
      </c>
      <c r="E51" s="26" t="s">
        <v>2879</v>
      </c>
      <c r="F51" s="26" t="s">
        <v>2879</v>
      </c>
      <c r="G51" s="26" t="s">
        <v>1954</v>
      </c>
      <c r="H51" s="26" t="s">
        <v>1954</v>
      </c>
      <c r="I51" s="26" t="s">
        <v>1954</v>
      </c>
      <c r="J51" s="26" t="s">
        <v>1954</v>
      </c>
      <c r="K51" s="26" t="s">
        <v>1954</v>
      </c>
      <c r="L51" s="26" t="s">
        <v>1954</v>
      </c>
      <c r="M51" s="26" t="s">
        <v>3148</v>
      </c>
    </row>
    <row r="52" spans="1:13"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c r="M52" s="26" t="s">
        <v>114</v>
      </c>
    </row>
    <row r="53" spans="1:13"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c r="M53" s="26" t="s">
        <v>114</v>
      </c>
    </row>
    <row r="54" spans="1:13" x14ac:dyDescent="0.25">
      <c r="A54" s="23" t="s">
        <v>2916</v>
      </c>
      <c r="B54" s="26" t="s">
        <v>3149</v>
      </c>
      <c r="C54" s="26" t="s">
        <v>3150</v>
      </c>
      <c r="D54" s="26" t="s">
        <v>3151</v>
      </c>
      <c r="E54" s="26" t="s">
        <v>3152</v>
      </c>
      <c r="F54" s="26" t="s">
        <v>3153</v>
      </c>
      <c r="G54" s="26" t="s">
        <v>3154</v>
      </c>
      <c r="H54" s="26" t="s">
        <v>3155</v>
      </c>
      <c r="I54" s="26" t="s">
        <v>121</v>
      </c>
      <c r="J54" s="26" t="s">
        <v>3156</v>
      </c>
      <c r="K54" s="26" t="s">
        <v>3157</v>
      </c>
      <c r="L54" s="26" t="s">
        <v>3158</v>
      </c>
      <c r="M54" s="26" t="s">
        <v>84</v>
      </c>
    </row>
    <row r="55" spans="1:13" x14ac:dyDescent="0.25">
      <c r="A55" s="23" t="s">
        <v>2925</v>
      </c>
      <c r="B55" s="26" t="s">
        <v>3159</v>
      </c>
      <c r="C55" s="26" t="s">
        <v>3160</v>
      </c>
      <c r="D55" s="26" t="s">
        <v>3161</v>
      </c>
      <c r="E55" s="26" t="s">
        <v>3162</v>
      </c>
      <c r="F55" s="26" t="s">
        <v>3163</v>
      </c>
      <c r="G55" s="26" t="s">
        <v>674</v>
      </c>
      <c r="H55" s="26" t="s">
        <v>3164</v>
      </c>
      <c r="I55" s="26" t="s">
        <v>2596</v>
      </c>
      <c r="J55" s="26" t="s">
        <v>3165</v>
      </c>
      <c r="K55" s="26" t="s">
        <v>3166</v>
      </c>
      <c r="L55" s="26" t="s">
        <v>3162</v>
      </c>
      <c r="M55" s="26" t="s">
        <v>97</v>
      </c>
    </row>
    <row r="56" spans="1:13" x14ac:dyDescent="0.25">
      <c r="A56" s="23" t="s">
        <v>2301</v>
      </c>
      <c r="B56" s="26" t="s">
        <v>18</v>
      </c>
      <c r="C56" s="26" t="s">
        <v>18</v>
      </c>
      <c r="D56" s="26" t="s">
        <v>18</v>
      </c>
      <c r="E56" s="26" t="s">
        <v>18</v>
      </c>
      <c r="F56" s="26" t="s">
        <v>18</v>
      </c>
      <c r="G56" s="26" t="s">
        <v>18</v>
      </c>
      <c r="H56" s="26" t="s">
        <v>18</v>
      </c>
      <c r="I56" s="26" t="s">
        <v>18</v>
      </c>
      <c r="J56" s="26" t="s">
        <v>18</v>
      </c>
      <c r="K56" s="26" t="s">
        <v>18</v>
      </c>
      <c r="L56" s="26" t="s">
        <v>18</v>
      </c>
      <c r="M56" s="26" t="s">
        <v>18</v>
      </c>
    </row>
    <row r="57" spans="1:13" x14ac:dyDescent="0.25">
      <c r="A57" s="23" t="s">
        <v>1885</v>
      </c>
      <c r="B57" s="26" t="s">
        <v>1814</v>
      </c>
      <c r="C57" s="26" t="s">
        <v>1814</v>
      </c>
      <c r="D57" s="26" t="s">
        <v>1814</v>
      </c>
      <c r="E57" s="26" t="s">
        <v>1814</v>
      </c>
      <c r="F57" s="26" t="s">
        <v>1814</v>
      </c>
      <c r="G57" s="26" t="s">
        <v>1814</v>
      </c>
      <c r="H57" s="26" t="s">
        <v>1814</v>
      </c>
      <c r="I57" s="26" t="s">
        <v>1814</v>
      </c>
      <c r="J57" s="26" t="s">
        <v>1742</v>
      </c>
      <c r="K57" s="26" t="s">
        <v>1742</v>
      </c>
      <c r="L57" s="26" t="s">
        <v>1814</v>
      </c>
      <c r="M57" s="26" t="s">
        <v>3167</v>
      </c>
    </row>
    <row r="58" spans="1:13" x14ac:dyDescent="0.25">
      <c r="A58" s="23" t="s">
        <v>1886</v>
      </c>
      <c r="B58" s="26" t="s">
        <v>1814</v>
      </c>
      <c r="C58" s="26" t="s">
        <v>1814</v>
      </c>
      <c r="D58" s="26" t="s">
        <v>1814</v>
      </c>
      <c r="E58" s="26" t="s">
        <v>1814</v>
      </c>
      <c r="F58" s="26" t="s">
        <v>1814</v>
      </c>
      <c r="G58" s="26" t="s">
        <v>1814</v>
      </c>
      <c r="H58" s="26" t="s">
        <v>1814</v>
      </c>
      <c r="I58" s="26" t="s">
        <v>1814</v>
      </c>
      <c r="J58" s="26" t="s">
        <v>1742</v>
      </c>
      <c r="K58" s="26" t="s">
        <v>1742</v>
      </c>
      <c r="L58" s="26" t="s">
        <v>114</v>
      </c>
      <c r="M58" s="26" t="s">
        <v>3090</v>
      </c>
    </row>
    <row r="59" spans="1:13" x14ac:dyDescent="0.25">
      <c r="A59" s="23" t="s">
        <v>1887</v>
      </c>
      <c r="B59" s="26" t="s">
        <v>114</v>
      </c>
      <c r="C59" s="26" t="s">
        <v>114</v>
      </c>
      <c r="D59" s="26" t="s">
        <v>114</v>
      </c>
      <c r="E59" s="26" t="s">
        <v>114</v>
      </c>
      <c r="F59" s="26" t="s">
        <v>114</v>
      </c>
      <c r="G59" s="26" t="s">
        <v>114</v>
      </c>
      <c r="H59" s="26" t="s">
        <v>114</v>
      </c>
      <c r="I59" s="26" t="s">
        <v>114</v>
      </c>
      <c r="J59" s="26" t="s">
        <v>114</v>
      </c>
      <c r="K59" s="26" t="s">
        <v>114</v>
      </c>
      <c r="L59" s="26" t="s">
        <v>114</v>
      </c>
      <c r="M59" s="26" t="s">
        <v>3091</v>
      </c>
    </row>
    <row r="60" spans="1:13" x14ac:dyDescent="0.25">
      <c r="A60" s="23" t="s">
        <v>1888</v>
      </c>
      <c r="B60" s="26" t="s">
        <v>1889</v>
      </c>
      <c r="C60" s="26" t="s">
        <v>1889</v>
      </c>
      <c r="D60" s="26" t="s">
        <v>1889</v>
      </c>
      <c r="E60" s="26" t="s">
        <v>1889</v>
      </c>
      <c r="F60" s="26" t="s">
        <v>1889</v>
      </c>
      <c r="G60" s="26" t="s">
        <v>1889</v>
      </c>
      <c r="H60" s="26" t="s">
        <v>1889</v>
      </c>
      <c r="I60" s="26" t="s">
        <v>1889</v>
      </c>
      <c r="J60" s="26" t="s">
        <v>1889</v>
      </c>
      <c r="K60" s="26" t="s">
        <v>1889</v>
      </c>
      <c r="L60" s="26" t="s">
        <v>1889</v>
      </c>
      <c r="M60" s="26" t="s">
        <v>114</v>
      </c>
    </row>
    <row r="61" spans="1:13" x14ac:dyDescent="0.25">
      <c r="A61" s="23" t="s">
        <v>1890</v>
      </c>
      <c r="B61" s="26" t="s">
        <v>18</v>
      </c>
      <c r="C61" s="26" t="s">
        <v>18</v>
      </c>
      <c r="D61" s="26" t="s">
        <v>18</v>
      </c>
      <c r="E61" s="26" t="s">
        <v>18</v>
      </c>
      <c r="F61" s="26" t="s">
        <v>18</v>
      </c>
      <c r="G61" s="26" t="s">
        <v>18</v>
      </c>
      <c r="H61" s="26" t="s">
        <v>18</v>
      </c>
      <c r="I61" s="26" t="s">
        <v>18</v>
      </c>
      <c r="J61" s="26" t="s">
        <v>18</v>
      </c>
      <c r="K61" s="26" t="s">
        <v>18</v>
      </c>
      <c r="L61" s="26" t="s">
        <v>18</v>
      </c>
      <c r="M61" s="26" t="s">
        <v>18</v>
      </c>
    </row>
    <row r="62" spans="1:13" x14ac:dyDescent="0.25">
      <c r="A62" s="23" t="s">
        <v>1891</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1892</v>
      </c>
      <c r="B63" s="26" t="s">
        <v>18</v>
      </c>
      <c r="C63" s="26" t="s">
        <v>18</v>
      </c>
      <c r="D63" s="26" t="s">
        <v>18</v>
      </c>
      <c r="E63" s="26" t="s">
        <v>18</v>
      </c>
      <c r="F63" s="26" t="s">
        <v>18</v>
      </c>
      <c r="G63" s="26" t="s">
        <v>18</v>
      </c>
      <c r="H63" s="26" t="s">
        <v>18</v>
      </c>
      <c r="I63" s="26" t="s">
        <v>18</v>
      </c>
      <c r="J63" s="26" t="s">
        <v>18</v>
      </c>
      <c r="K63" s="26" t="s">
        <v>18</v>
      </c>
      <c r="L63" s="26" t="s">
        <v>18</v>
      </c>
      <c r="M63" s="26" t="s">
        <v>18</v>
      </c>
    </row>
    <row r="64" spans="1:13" x14ac:dyDescent="0.25">
      <c r="A64" s="23" t="s">
        <v>1893</v>
      </c>
      <c r="B64" s="26" t="s">
        <v>1743</v>
      </c>
      <c r="C64" s="26" t="s">
        <v>1743</v>
      </c>
      <c r="D64" s="26" t="s">
        <v>1743</v>
      </c>
      <c r="E64" s="26" t="s">
        <v>1743</v>
      </c>
      <c r="F64" s="26" t="s">
        <v>1743</v>
      </c>
      <c r="G64" s="26" t="s">
        <v>1743</v>
      </c>
      <c r="H64" s="26" t="s">
        <v>2300</v>
      </c>
      <c r="I64" s="26" t="s">
        <v>2300</v>
      </c>
      <c r="J64" s="26" t="s">
        <v>2300</v>
      </c>
      <c r="K64" s="26" t="s">
        <v>2300</v>
      </c>
      <c r="L64" s="26" t="s">
        <v>2300</v>
      </c>
      <c r="M64" s="26" t="s">
        <v>114</v>
      </c>
    </row>
    <row r="65" spans="1:13" x14ac:dyDescent="0.25">
      <c r="A65" s="27" t="s">
        <v>1894</v>
      </c>
      <c r="B65" s="51" t="s">
        <v>18</v>
      </c>
      <c r="C65" s="56" t="s">
        <v>18</v>
      </c>
      <c r="D65" s="56" t="s">
        <v>18</v>
      </c>
      <c r="E65" s="56" t="s">
        <v>18</v>
      </c>
      <c r="F65" s="56" t="s">
        <v>18</v>
      </c>
      <c r="G65" s="56" t="s">
        <v>18</v>
      </c>
      <c r="H65" s="56" t="s">
        <v>18</v>
      </c>
      <c r="I65" s="56" t="s">
        <v>18</v>
      </c>
      <c r="J65" s="56" t="s">
        <v>18</v>
      </c>
      <c r="K65" s="48" t="s">
        <v>18</v>
      </c>
      <c r="L65" s="48" t="s">
        <v>18</v>
      </c>
      <c r="M65" s="48" t="s">
        <v>18</v>
      </c>
    </row>
    <row r="66" spans="1:13" x14ac:dyDescent="0.25">
      <c r="A66" s="190"/>
      <c r="B66" s="191"/>
      <c r="C66" s="192"/>
    </row>
    <row r="67" spans="1:13" x14ac:dyDescent="0.25">
      <c r="A67" s="316" t="s">
        <v>2365</v>
      </c>
      <c r="B67" s="316"/>
    </row>
    <row r="68" spans="1:13" ht="30" customHeight="1" x14ac:dyDescent="0.25">
      <c r="A68" s="314" t="s">
        <v>3092</v>
      </c>
      <c r="B68" s="314"/>
      <c r="C68" s="314"/>
      <c r="D68" s="314"/>
      <c r="E68" s="314"/>
      <c r="F68" s="314"/>
      <c r="G68" s="314"/>
    </row>
    <row r="69" spans="1:13" x14ac:dyDescent="0.25">
      <c r="C69" s="194"/>
    </row>
    <row r="70" spans="1:13" x14ac:dyDescent="0.25">
      <c r="A70" s="188" t="s">
        <v>231</v>
      </c>
      <c r="B70" s="179"/>
      <c r="C70" s="179"/>
    </row>
    <row r="71" spans="1:13" x14ac:dyDescent="0.25">
      <c r="A71" s="177"/>
      <c r="B71" s="177"/>
      <c r="C71" s="177"/>
      <c r="D71" s="177"/>
      <c r="E71" s="177"/>
    </row>
    <row r="72" spans="1:13" x14ac:dyDescent="0.25">
      <c r="A72" s="177"/>
      <c r="B72" s="177"/>
      <c r="C72" s="177"/>
      <c r="D72" s="177"/>
      <c r="E72" s="177"/>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3257</v>
      </c>
      <c r="K1" s="8" t="s">
        <v>1</v>
      </c>
    </row>
    <row r="2" spans="1:11" s="4" customFormat="1" ht="17.25" x14ac:dyDescent="0.3">
      <c r="A2" s="181" t="s">
        <v>3258</v>
      </c>
      <c r="C2" s="9"/>
      <c r="K2" s="10" t="s">
        <v>3</v>
      </c>
    </row>
    <row r="3" spans="1:11" s="3" customFormat="1" x14ac:dyDescent="0.25">
      <c r="A3" s="161" t="s">
        <v>232</v>
      </c>
      <c r="B3" s="163" t="e">
        <f>SUBSTITUTE(#REF!,"Source","CRF")</f>
        <v>#REF!</v>
      </c>
      <c r="C3" s="7"/>
    </row>
    <row r="4" spans="1:11" s="3" customFormat="1" x14ac:dyDescent="0.25">
      <c r="C4" s="166"/>
    </row>
    <row r="5" spans="1:11" ht="30" customHeight="1" x14ac:dyDescent="0.25">
      <c r="A5" s="306" t="s">
        <v>158</v>
      </c>
      <c r="B5" s="49" t="s">
        <v>1896</v>
      </c>
      <c r="C5" s="35" t="s">
        <v>234</v>
      </c>
      <c r="D5" s="35" t="s">
        <v>235</v>
      </c>
      <c r="E5" s="35" t="s">
        <v>236</v>
      </c>
      <c r="F5" s="35" t="s">
        <v>237</v>
      </c>
      <c r="G5" s="35" t="s">
        <v>238</v>
      </c>
      <c r="H5" s="35" t="s">
        <v>239</v>
      </c>
      <c r="I5" s="35" t="s">
        <v>240</v>
      </c>
      <c r="J5" s="35" t="s">
        <v>241</v>
      </c>
      <c r="K5" s="35" t="s">
        <v>242</v>
      </c>
    </row>
    <row r="6" spans="1:11" x14ac:dyDescent="0.25">
      <c r="A6" s="307"/>
      <c r="B6" s="12" t="s">
        <v>1897</v>
      </c>
      <c r="C6" s="37" t="s">
        <v>18</v>
      </c>
      <c r="D6" s="37" t="s">
        <v>18</v>
      </c>
      <c r="E6" s="37" t="s">
        <v>18</v>
      </c>
      <c r="F6" s="37" t="s">
        <v>18</v>
      </c>
      <c r="G6" s="37" t="s">
        <v>18</v>
      </c>
      <c r="H6" s="37" t="s">
        <v>18</v>
      </c>
      <c r="I6" s="37" t="s">
        <v>18</v>
      </c>
      <c r="J6" s="37" t="s">
        <v>18</v>
      </c>
      <c r="K6" s="37" t="s">
        <v>18</v>
      </c>
    </row>
    <row r="7" spans="1:11" x14ac:dyDescent="0.25">
      <c r="A7" s="16" t="s">
        <v>3259</v>
      </c>
      <c r="B7" s="18" t="s">
        <v>302</v>
      </c>
      <c r="C7" s="43" t="s">
        <v>302</v>
      </c>
      <c r="D7" s="43" t="s">
        <v>303</v>
      </c>
      <c r="E7" s="43" t="s">
        <v>112</v>
      </c>
      <c r="F7" s="43" t="s">
        <v>112</v>
      </c>
      <c r="G7" s="43" t="s">
        <v>112</v>
      </c>
      <c r="H7" s="43" t="s">
        <v>298</v>
      </c>
      <c r="I7" s="43" t="s">
        <v>299</v>
      </c>
      <c r="J7" s="43" t="s">
        <v>300</v>
      </c>
      <c r="K7" s="43" t="s">
        <v>301</v>
      </c>
    </row>
    <row r="8" spans="1:11" x14ac:dyDescent="0.25">
      <c r="A8" s="23" t="s">
        <v>3260</v>
      </c>
      <c r="B8" s="26" t="s">
        <v>112</v>
      </c>
      <c r="C8" s="26" t="s">
        <v>112</v>
      </c>
      <c r="D8" s="26" t="s">
        <v>112</v>
      </c>
      <c r="E8" s="26" t="s">
        <v>112</v>
      </c>
      <c r="F8" s="26" t="s">
        <v>112</v>
      </c>
      <c r="G8" s="26" t="s">
        <v>112</v>
      </c>
      <c r="H8" s="26" t="s">
        <v>298</v>
      </c>
      <c r="I8" s="26" t="s">
        <v>299</v>
      </c>
      <c r="J8" s="26" t="s">
        <v>300</v>
      </c>
      <c r="K8" s="26" t="s">
        <v>301</v>
      </c>
    </row>
    <row r="9" spans="1:11" x14ac:dyDescent="0.25">
      <c r="A9" s="23" t="s">
        <v>3261</v>
      </c>
      <c r="B9" s="26" t="s">
        <v>112</v>
      </c>
      <c r="C9" s="26" t="s">
        <v>112</v>
      </c>
      <c r="D9" s="26" t="s">
        <v>112</v>
      </c>
      <c r="E9" s="26" t="s">
        <v>112</v>
      </c>
      <c r="F9" s="26" t="s">
        <v>112</v>
      </c>
      <c r="G9" s="26" t="s">
        <v>112</v>
      </c>
      <c r="H9" s="26" t="s">
        <v>112</v>
      </c>
      <c r="I9" s="26" t="s">
        <v>112</v>
      </c>
      <c r="J9" s="26" t="s">
        <v>112</v>
      </c>
      <c r="K9" s="26" t="s">
        <v>112</v>
      </c>
    </row>
    <row r="10" spans="1:11" x14ac:dyDescent="0.25">
      <c r="A10" s="23" t="s">
        <v>3262</v>
      </c>
      <c r="B10" s="26" t="s">
        <v>112</v>
      </c>
      <c r="C10" s="26" t="s">
        <v>112</v>
      </c>
      <c r="D10" s="26" t="s">
        <v>112</v>
      </c>
      <c r="E10" s="26" t="s">
        <v>112</v>
      </c>
      <c r="F10" s="26" t="s">
        <v>112</v>
      </c>
      <c r="G10" s="26" t="s">
        <v>112</v>
      </c>
      <c r="H10" s="26" t="s">
        <v>114</v>
      </c>
      <c r="I10" s="26" t="s">
        <v>114</v>
      </c>
      <c r="J10" s="26" t="s">
        <v>114</v>
      </c>
      <c r="K10" s="26" t="s">
        <v>114</v>
      </c>
    </row>
    <row r="11" spans="1:11" x14ac:dyDescent="0.25">
      <c r="A11" s="23" t="s">
        <v>3263</v>
      </c>
      <c r="B11" s="26" t="s">
        <v>112</v>
      </c>
      <c r="C11" s="26" t="s">
        <v>112</v>
      </c>
      <c r="D11" s="26" t="s">
        <v>112</v>
      </c>
      <c r="E11" s="26" t="s">
        <v>112</v>
      </c>
      <c r="F11" s="26" t="s">
        <v>112</v>
      </c>
      <c r="G11" s="26" t="s">
        <v>112</v>
      </c>
      <c r="H11" s="26" t="s">
        <v>112</v>
      </c>
      <c r="I11" s="26" t="s">
        <v>112</v>
      </c>
      <c r="J11" s="26" t="s">
        <v>112</v>
      </c>
      <c r="K11" s="26" t="s">
        <v>112</v>
      </c>
    </row>
    <row r="12" spans="1:11" x14ac:dyDescent="0.25">
      <c r="A12" s="23" t="s">
        <v>3264</v>
      </c>
      <c r="B12" s="26" t="s">
        <v>112</v>
      </c>
      <c r="C12" s="26" t="s">
        <v>112</v>
      </c>
      <c r="D12" s="26" t="s">
        <v>112</v>
      </c>
      <c r="E12" s="26" t="s">
        <v>112</v>
      </c>
      <c r="F12" s="26" t="s">
        <v>112</v>
      </c>
      <c r="G12" s="26" t="s">
        <v>112</v>
      </c>
      <c r="H12" s="26" t="s">
        <v>112</v>
      </c>
      <c r="I12" s="26" t="s">
        <v>112</v>
      </c>
      <c r="J12" s="26" t="s">
        <v>112</v>
      </c>
      <c r="K12" s="26" t="s">
        <v>112</v>
      </c>
    </row>
    <row r="13" spans="1:11" x14ac:dyDescent="0.25">
      <c r="A13" s="23" t="s">
        <v>3265</v>
      </c>
      <c r="B13" s="26" t="s">
        <v>112</v>
      </c>
      <c r="C13" s="26" t="s">
        <v>112</v>
      </c>
      <c r="D13" s="26" t="s">
        <v>112</v>
      </c>
      <c r="E13" s="26" t="s">
        <v>112</v>
      </c>
      <c r="F13" s="26" t="s">
        <v>112</v>
      </c>
      <c r="G13" s="26" t="s">
        <v>112</v>
      </c>
      <c r="H13" s="26" t="s">
        <v>114</v>
      </c>
      <c r="I13" s="26" t="s">
        <v>114</v>
      </c>
      <c r="J13" s="26" t="s">
        <v>114</v>
      </c>
      <c r="K13" s="26" t="s">
        <v>114</v>
      </c>
    </row>
    <row r="14" spans="1:11" x14ac:dyDescent="0.25">
      <c r="A14" s="23" t="s">
        <v>3266</v>
      </c>
      <c r="B14" s="26" t="s">
        <v>112</v>
      </c>
      <c r="C14" s="26" t="s">
        <v>112</v>
      </c>
      <c r="D14" s="26" t="s">
        <v>112</v>
      </c>
      <c r="E14" s="26" t="s">
        <v>112</v>
      </c>
      <c r="F14" s="26" t="s">
        <v>112</v>
      </c>
      <c r="G14" s="26" t="s">
        <v>112</v>
      </c>
      <c r="H14" s="26" t="s">
        <v>112</v>
      </c>
      <c r="I14" s="26" t="s">
        <v>112</v>
      </c>
      <c r="J14" s="26" t="s">
        <v>112</v>
      </c>
      <c r="K14" s="26" t="s">
        <v>112</v>
      </c>
    </row>
    <row r="15" spans="1:11" x14ac:dyDescent="0.25">
      <c r="A15" s="23" t="s">
        <v>3267</v>
      </c>
      <c r="B15" s="26" t="s">
        <v>112</v>
      </c>
      <c r="C15" s="26" t="s">
        <v>112</v>
      </c>
      <c r="D15" s="26" t="s">
        <v>112</v>
      </c>
      <c r="E15" s="26" t="s">
        <v>112</v>
      </c>
      <c r="F15" s="26" t="s">
        <v>112</v>
      </c>
      <c r="G15" s="26" t="s">
        <v>112</v>
      </c>
      <c r="H15" s="26" t="s">
        <v>114</v>
      </c>
      <c r="I15" s="26" t="s">
        <v>114</v>
      </c>
      <c r="J15" s="26" t="s">
        <v>1814</v>
      </c>
      <c r="K15" s="26" t="s">
        <v>1814</v>
      </c>
    </row>
    <row r="16" spans="1:11" x14ac:dyDescent="0.25">
      <c r="A16" s="23" t="s">
        <v>3268</v>
      </c>
      <c r="B16" s="26" t="s">
        <v>112</v>
      </c>
      <c r="C16" s="26" t="s">
        <v>112</v>
      </c>
      <c r="D16" s="26" t="s">
        <v>112</v>
      </c>
      <c r="E16" s="26" t="s">
        <v>112</v>
      </c>
      <c r="F16" s="26" t="s">
        <v>112</v>
      </c>
      <c r="G16" s="26" t="s">
        <v>112</v>
      </c>
      <c r="H16" s="26" t="s">
        <v>112</v>
      </c>
      <c r="I16" s="26" t="s">
        <v>112</v>
      </c>
      <c r="J16" s="26" t="s">
        <v>112</v>
      </c>
      <c r="K16" s="26" t="s">
        <v>112</v>
      </c>
    </row>
    <row r="17" spans="1:11" x14ac:dyDescent="0.25">
      <c r="A17" s="23" t="s">
        <v>3269</v>
      </c>
      <c r="B17" s="26" t="s">
        <v>112</v>
      </c>
      <c r="C17" s="26" t="s">
        <v>112</v>
      </c>
      <c r="D17" s="26" t="s">
        <v>112</v>
      </c>
      <c r="E17" s="26" t="s">
        <v>112</v>
      </c>
      <c r="F17" s="26" t="s">
        <v>112</v>
      </c>
      <c r="G17" s="26" t="s">
        <v>112</v>
      </c>
      <c r="H17" s="26" t="s">
        <v>114</v>
      </c>
      <c r="I17" s="26" t="s">
        <v>114</v>
      </c>
      <c r="J17" s="26" t="s">
        <v>114</v>
      </c>
      <c r="K17" s="26" t="s">
        <v>114</v>
      </c>
    </row>
    <row r="18" spans="1:11" x14ac:dyDescent="0.25">
      <c r="A18" s="23" t="s">
        <v>3270</v>
      </c>
      <c r="B18" s="26" t="s">
        <v>112</v>
      </c>
      <c r="C18" s="26" t="s">
        <v>112</v>
      </c>
      <c r="D18" s="26" t="s">
        <v>112</v>
      </c>
      <c r="E18" s="26" t="s">
        <v>112</v>
      </c>
      <c r="F18" s="26" t="s">
        <v>112</v>
      </c>
      <c r="G18" s="26" t="s">
        <v>112</v>
      </c>
      <c r="H18" s="26" t="s">
        <v>112</v>
      </c>
      <c r="I18" s="26" t="s">
        <v>112</v>
      </c>
      <c r="J18" s="26" t="s">
        <v>112</v>
      </c>
      <c r="K18" s="26" t="s">
        <v>112</v>
      </c>
    </row>
    <row r="19" spans="1:11" x14ac:dyDescent="0.25">
      <c r="A19" s="23" t="s">
        <v>3271</v>
      </c>
      <c r="B19" s="26" t="s">
        <v>112</v>
      </c>
      <c r="C19" s="26" t="s">
        <v>112</v>
      </c>
      <c r="D19" s="26" t="s">
        <v>112</v>
      </c>
      <c r="E19" s="26" t="s">
        <v>112</v>
      </c>
      <c r="F19" s="26" t="s">
        <v>112</v>
      </c>
      <c r="G19" s="26" t="s">
        <v>112</v>
      </c>
      <c r="H19" s="26" t="s">
        <v>112</v>
      </c>
      <c r="I19" s="26" t="s">
        <v>112</v>
      </c>
      <c r="J19" s="26" t="s">
        <v>112</v>
      </c>
      <c r="K19" s="26" t="s">
        <v>112</v>
      </c>
    </row>
    <row r="20" spans="1:11" x14ac:dyDescent="0.25">
      <c r="A20" s="23" t="s">
        <v>3272</v>
      </c>
      <c r="B20" s="26" t="s">
        <v>112</v>
      </c>
      <c r="C20" s="26" t="s">
        <v>112</v>
      </c>
      <c r="D20" s="26" t="s">
        <v>112</v>
      </c>
      <c r="E20" s="26" t="s">
        <v>112</v>
      </c>
      <c r="F20" s="26" t="s">
        <v>112</v>
      </c>
      <c r="G20" s="26" t="s">
        <v>112</v>
      </c>
      <c r="H20" s="26" t="s">
        <v>112</v>
      </c>
      <c r="I20" s="26" t="s">
        <v>112</v>
      </c>
      <c r="J20" s="26" t="s">
        <v>112</v>
      </c>
      <c r="K20" s="26" t="s">
        <v>112</v>
      </c>
    </row>
    <row r="21" spans="1:11" x14ac:dyDescent="0.25">
      <c r="A21" s="23" t="s">
        <v>3273</v>
      </c>
      <c r="B21" s="26" t="s">
        <v>112</v>
      </c>
      <c r="C21" s="26" t="s">
        <v>112</v>
      </c>
      <c r="D21" s="26" t="s">
        <v>112</v>
      </c>
      <c r="E21" s="26" t="s">
        <v>112</v>
      </c>
      <c r="F21" s="26" t="s">
        <v>112</v>
      </c>
      <c r="G21" s="26" t="s">
        <v>112</v>
      </c>
      <c r="H21" s="26" t="s">
        <v>114</v>
      </c>
      <c r="I21" s="26" t="s">
        <v>114</v>
      </c>
      <c r="J21" s="26" t="s">
        <v>114</v>
      </c>
      <c r="K21" s="26" t="s">
        <v>114</v>
      </c>
    </row>
    <row r="22" spans="1:11" x14ac:dyDescent="0.25">
      <c r="A22" s="23" t="s">
        <v>3274</v>
      </c>
      <c r="B22" s="26" t="s">
        <v>112</v>
      </c>
      <c r="C22" s="26" t="s">
        <v>112</v>
      </c>
      <c r="D22" s="26" t="s">
        <v>112</v>
      </c>
      <c r="E22" s="26" t="s">
        <v>112</v>
      </c>
      <c r="F22" s="26" t="s">
        <v>112</v>
      </c>
      <c r="G22" s="26" t="s">
        <v>112</v>
      </c>
      <c r="H22" s="26" t="s">
        <v>112</v>
      </c>
      <c r="I22" s="26" t="s">
        <v>112</v>
      </c>
      <c r="J22" s="26" t="s">
        <v>112</v>
      </c>
      <c r="K22" s="26" t="s">
        <v>112</v>
      </c>
    </row>
    <row r="23" spans="1:11" x14ac:dyDescent="0.25">
      <c r="A23" s="23" t="s">
        <v>3275</v>
      </c>
      <c r="B23" s="26" t="s">
        <v>112</v>
      </c>
      <c r="C23" s="26" t="s">
        <v>112</v>
      </c>
      <c r="D23" s="26" t="s">
        <v>112</v>
      </c>
      <c r="E23" s="26" t="s">
        <v>112</v>
      </c>
      <c r="F23" s="26" t="s">
        <v>112</v>
      </c>
      <c r="G23" s="26" t="s">
        <v>112</v>
      </c>
      <c r="H23" s="26" t="s">
        <v>112</v>
      </c>
      <c r="I23" s="26" t="s">
        <v>112</v>
      </c>
      <c r="J23" s="26" t="s">
        <v>112</v>
      </c>
      <c r="K23" s="26" t="s">
        <v>112</v>
      </c>
    </row>
    <row r="24" spans="1:11" x14ac:dyDescent="0.25">
      <c r="A24" s="23" t="s">
        <v>3276</v>
      </c>
      <c r="B24" s="26" t="s">
        <v>112</v>
      </c>
      <c r="C24" s="26" t="s">
        <v>112</v>
      </c>
      <c r="D24" s="26" t="s">
        <v>112</v>
      </c>
      <c r="E24" s="26" t="s">
        <v>112</v>
      </c>
      <c r="F24" s="26" t="s">
        <v>112</v>
      </c>
      <c r="G24" s="26" t="s">
        <v>112</v>
      </c>
      <c r="H24" s="26" t="s">
        <v>112</v>
      </c>
      <c r="I24" s="26" t="s">
        <v>112</v>
      </c>
      <c r="J24" s="26" t="s">
        <v>112</v>
      </c>
      <c r="K24" s="26" t="s">
        <v>112</v>
      </c>
    </row>
    <row r="25" spans="1:11" x14ac:dyDescent="0.25">
      <c r="A25" s="23" t="s">
        <v>3277</v>
      </c>
      <c r="B25" s="26" t="s">
        <v>112</v>
      </c>
      <c r="C25" s="26" t="s">
        <v>112</v>
      </c>
      <c r="D25" s="26" t="s">
        <v>112</v>
      </c>
      <c r="E25" s="26" t="s">
        <v>112</v>
      </c>
      <c r="F25" s="26" t="s">
        <v>112</v>
      </c>
      <c r="G25" s="26" t="s">
        <v>112</v>
      </c>
      <c r="H25" s="26" t="s">
        <v>112</v>
      </c>
      <c r="I25" s="26" t="s">
        <v>112</v>
      </c>
      <c r="J25" s="26" t="s">
        <v>112</v>
      </c>
      <c r="K25" s="26" t="s">
        <v>112</v>
      </c>
    </row>
    <row r="26" spans="1:11" x14ac:dyDescent="0.25">
      <c r="A26" s="23" t="s">
        <v>3278</v>
      </c>
      <c r="B26" s="26" t="s">
        <v>112</v>
      </c>
      <c r="C26" s="26" t="s">
        <v>112</v>
      </c>
      <c r="D26" s="26" t="s">
        <v>112</v>
      </c>
      <c r="E26" s="26" t="s">
        <v>112</v>
      </c>
      <c r="F26" s="26" t="s">
        <v>112</v>
      </c>
      <c r="G26" s="26" t="s">
        <v>112</v>
      </c>
      <c r="H26" s="26" t="s">
        <v>112</v>
      </c>
      <c r="I26" s="26" t="s">
        <v>112</v>
      </c>
      <c r="J26" s="26" t="s">
        <v>112</v>
      </c>
      <c r="K26" s="26" t="s">
        <v>112</v>
      </c>
    </row>
    <row r="27" spans="1:11" x14ac:dyDescent="0.25">
      <c r="A27" s="23" t="s">
        <v>3279</v>
      </c>
      <c r="B27" s="26" t="s">
        <v>112</v>
      </c>
      <c r="C27" s="26" t="s">
        <v>112</v>
      </c>
      <c r="D27" s="26" t="s">
        <v>112</v>
      </c>
      <c r="E27" s="26" t="s">
        <v>112</v>
      </c>
      <c r="F27" s="26" t="s">
        <v>112</v>
      </c>
      <c r="G27" s="26" t="s">
        <v>112</v>
      </c>
      <c r="H27" s="26" t="s">
        <v>112</v>
      </c>
      <c r="I27" s="26" t="s">
        <v>112</v>
      </c>
      <c r="J27" s="26" t="s">
        <v>112</v>
      </c>
      <c r="K27" s="26" t="s">
        <v>112</v>
      </c>
    </row>
    <row r="28" spans="1:11" x14ac:dyDescent="0.25">
      <c r="A28" s="23" t="s">
        <v>3280</v>
      </c>
      <c r="B28" s="26" t="s">
        <v>112</v>
      </c>
      <c r="C28" s="26" t="s">
        <v>112</v>
      </c>
      <c r="D28" s="26" t="s">
        <v>112</v>
      </c>
      <c r="E28" s="26" t="s">
        <v>112</v>
      </c>
      <c r="F28" s="26" t="s">
        <v>112</v>
      </c>
      <c r="G28" s="26" t="s">
        <v>112</v>
      </c>
      <c r="H28" s="26" t="s">
        <v>112</v>
      </c>
      <c r="I28" s="26" t="s">
        <v>112</v>
      </c>
      <c r="J28" s="26" t="s">
        <v>112</v>
      </c>
      <c r="K28" s="26" t="s">
        <v>112</v>
      </c>
    </row>
    <row r="29" spans="1:11" x14ac:dyDescent="0.25">
      <c r="A29" s="23" t="s">
        <v>3281</v>
      </c>
      <c r="B29" s="26" t="s">
        <v>302</v>
      </c>
      <c r="C29" s="26" t="s">
        <v>302</v>
      </c>
      <c r="D29" s="26" t="s">
        <v>303</v>
      </c>
      <c r="E29" s="26" t="s">
        <v>112</v>
      </c>
      <c r="F29" s="26" t="s">
        <v>112</v>
      </c>
      <c r="G29" s="26" t="s">
        <v>112</v>
      </c>
      <c r="H29" s="26" t="s">
        <v>112</v>
      </c>
      <c r="I29" s="26" t="s">
        <v>112</v>
      </c>
      <c r="J29" s="26" t="s">
        <v>112</v>
      </c>
      <c r="K29" s="26" t="s">
        <v>112</v>
      </c>
    </row>
    <row r="30" spans="1:11" x14ac:dyDescent="0.25">
      <c r="A30" s="23" t="s">
        <v>3282</v>
      </c>
      <c r="B30" s="26" t="s">
        <v>1737</v>
      </c>
      <c r="C30" s="26" t="s">
        <v>1737</v>
      </c>
      <c r="D30" s="26" t="s">
        <v>1805</v>
      </c>
      <c r="E30" s="26" t="s">
        <v>112</v>
      </c>
      <c r="F30" s="26" t="s">
        <v>112</v>
      </c>
      <c r="G30" s="26" t="s">
        <v>112</v>
      </c>
      <c r="H30" s="26" t="s">
        <v>112</v>
      </c>
      <c r="I30" s="26" t="s">
        <v>112</v>
      </c>
      <c r="J30" s="26" t="s">
        <v>112</v>
      </c>
      <c r="K30" s="26" t="s">
        <v>112</v>
      </c>
    </row>
    <row r="31" spans="1:11" x14ac:dyDescent="0.25">
      <c r="A31" s="23" t="s">
        <v>3283</v>
      </c>
      <c r="B31" s="26" t="s">
        <v>1812</v>
      </c>
      <c r="C31" s="26" t="s">
        <v>1812</v>
      </c>
      <c r="D31" s="26" t="s">
        <v>1742</v>
      </c>
      <c r="E31" s="26" t="s">
        <v>112</v>
      </c>
      <c r="F31" s="26" t="s">
        <v>112</v>
      </c>
      <c r="G31" s="26" t="s">
        <v>112</v>
      </c>
      <c r="H31" s="26" t="s">
        <v>112</v>
      </c>
      <c r="I31" s="26" t="s">
        <v>112</v>
      </c>
      <c r="J31" s="26" t="s">
        <v>112</v>
      </c>
      <c r="K31" s="26" t="s">
        <v>112</v>
      </c>
    </row>
    <row r="32" spans="1:11" x14ac:dyDescent="0.25">
      <c r="A32" s="23" t="s">
        <v>3284</v>
      </c>
      <c r="B32" s="26" t="s">
        <v>112</v>
      </c>
      <c r="C32" s="26" t="s">
        <v>112</v>
      </c>
      <c r="D32" s="26" t="s">
        <v>112</v>
      </c>
      <c r="E32" s="26" t="s">
        <v>112</v>
      </c>
      <c r="F32" s="26" t="s">
        <v>112</v>
      </c>
      <c r="G32" s="26" t="s">
        <v>112</v>
      </c>
      <c r="H32" s="26" t="s">
        <v>112</v>
      </c>
      <c r="I32" s="26" t="s">
        <v>112</v>
      </c>
      <c r="J32" s="26" t="s">
        <v>112</v>
      </c>
      <c r="K32" s="26" t="s">
        <v>112</v>
      </c>
    </row>
    <row r="33" spans="1:11" x14ac:dyDescent="0.25">
      <c r="A33" s="23" t="s">
        <v>3285</v>
      </c>
      <c r="B33" s="26" t="s">
        <v>112</v>
      </c>
      <c r="C33" s="26" t="s">
        <v>112</v>
      </c>
      <c r="D33" s="26" t="s">
        <v>112</v>
      </c>
      <c r="E33" s="26" t="s">
        <v>112</v>
      </c>
      <c r="F33" s="26" t="s">
        <v>112</v>
      </c>
      <c r="G33" s="26" t="s">
        <v>112</v>
      </c>
      <c r="H33" s="26" t="s">
        <v>112</v>
      </c>
      <c r="I33" s="26" t="s">
        <v>112</v>
      </c>
      <c r="J33" s="26" t="s">
        <v>112</v>
      </c>
      <c r="K33" s="26" t="s">
        <v>112</v>
      </c>
    </row>
    <row r="34" spans="1:11" x14ac:dyDescent="0.25">
      <c r="A34" s="23" t="s">
        <v>3286</v>
      </c>
      <c r="B34" s="26" t="s">
        <v>112</v>
      </c>
      <c r="C34" s="26" t="s">
        <v>112</v>
      </c>
      <c r="D34" s="26" t="s">
        <v>112</v>
      </c>
      <c r="E34" s="26" t="s">
        <v>112</v>
      </c>
      <c r="F34" s="26" t="s">
        <v>112</v>
      </c>
      <c r="G34" s="26" t="s">
        <v>112</v>
      </c>
      <c r="H34" s="26" t="s">
        <v>112</v>
      </c>
      <c r="I34" s="26" t="s">
        <v>112</v>
      </c>
      <c r="J34" s="26" t="s">
        <v>112</v>
      </c>
      <c r="K34" s="26" t="s">
        <v>112</v>
      </c>
    </row>
    <row r="35" spans="1:11" x14ac:dyDescent="0.25">
      <c r="A35" s="23" t="s">
        <v>3287</v>
      </c>
      <c r="B35" s="26" t="s">
        <v>112</v>
      </c>
      <c r="C35" s="26" t="s">
        <v>112</v>
      </c>
      <c r="D35" s="26" t="s">
        <v>112</v>
      </c>
      <c r="E35" s="26" t="s">
        <v>112</v>
      </c>
      <c r="F35" s="26" t="s">
        <v>112</v>
      </c>
      <c r="G35" s="26" t="s">
        <v>112</v>
      </c>
      <c r="H35" s="26" t="s">
        <v>112</v>
      </c>
      <c r="I35" s="26" t="s">
        <v>112</v>
      </c>
      <c r="J35" s="26" t="s">
        <v>112</v>
      </c>
      <c r="K35" s="26" t="s">
        <v>112</v>
      </c>
    </row>
    <row r="36" spans="1:11" x14ac:dyDescent="0.25">
      <c r="A36" s="23" t="s">
        <v>3288</v>
      </c>
      <c r="B36" s="26" t="s">
        <v>112</v>
      </c>
      <c r="C36" s="26" t="s">
        <v>112</v>
      </c>
      <c r="D36" s="26" t="s">
        <v>112</v>
      </c>
      <c r="E36" s="26" t="s">
        <v>112</v>
      </c>
      <c r="F36" s="26" t="s">
        <v>112</v>
      </c>
      <c r="G36" s="26" t="s">
        <v>112</v>
      </c>
      <c r="H36" s="26" t="s">
        <v>112</v>
      </c>
      <c r="I36" s="26" t="s">
        <v>112</v>
      </c>
      <c r="J36" s="26" t="s">
        <v>112</v>
      </c>
      <c r="K36" s="26" t="s">
        <v>112</v>
      </c>
    </row>
    <row r="37" spans="1:11" x14ac:dyDescent="0.25">
      <c r="A37" s="23" t="s">
        <v>3289</v>
      </c>
      <c r="B37" s="26" t="s">
        <v>112</v>
      </c>
      <c r="C37" s="26" t="s">
        <v>112</v>
      </c>
      <c r="D37" s="26" t="s">
        <v>112</v>
      </c>
      <c r="E37" s="26" t="s">
        <v>112</v>
      </c>
      <c r="F37" s="26" t="s">
        <v>112</v>
      </c>
      <c r="G37" s="26" t="s">
        <v>112</v>
      </c>
      <c r="H37" s="26" t="s">
        <v>112</v>
      </c>
      <c r="I37" s="26" t="s">
        <v>112</v>
      </c>
      <c r="J37" s="26" t="s">
        <v>112</v>
      </c>
      <c r="K37" s="26" t="s">
        <v>112</v>
      </c>
    </row>
    <row r="38" spans="1:11" x14ac:dyDescent="0.25">
      <c r="A38" s="23" t="s">
        <v>3290</v>
      </c>
      <c r="B38" s="26" t="s">
        <v>112</v>
      </c>
      <c r="C38" s="26" t="s">
        <v>112</v>
      </c>
      <c r="D38" s="26" t="s">
        <v>112</v>
      </c>
      <c r="E38" s="26" t="s">
        <v>112</v>
      </c>
      <c r="F38" s="26" t="s">
        <v>112</v>
      </c>
      <c r="G38" s="26" t="s">
        <v>112</v>
      </c>
      <c r="H38" s="26" t="s">
        <v>112</v>
      </c>
      <c r="I38" s="26" t="s">
        <v>112</v>
      </c>
      <c r="J38" s="26" t="s">
        <v>112</v>
      </c>
      <c r="K38" s="26" t="s">
        <v>112</v>
      </c>
    </row>
    <row r="39" spans="1:11" x14ac:dyDescent="0.25">
      <c r="A39" s="23" t="s">
        <v>3291</v>
      </c>
      <c r="B39" s="26" t="s">
        <v>112</v>
      </c>
      <c r="C39" s="26" t="s">
        <v>112</v>
      </c>
      <c r="D39" s="26" t="s">
        <v>112</v>
      </c>
      <c r="E39" s="26" t="s">
        <v>112</v>
      </c>
      <c r="F39" s="26" t="s">
        <v>112</v>
      </c>
      <c r="G39" s="26" t="s">
        <v>112</v>
      </c>
      <c r="H39" s="26" t="s">
        <v>112</v>
      </c>
      <c r="I39" s="26" t="s">
        <v>112</v>
      </c>
      <c r="J39" s="26" t="s">
        <v>112</v>
      </c>
      <c r="K39" s="26" t="s">
        <v>112</v>
      </c>
    </row>
    <row r="40" spans="1:11" x14ac:dyDescent="0.25">
      <c r="A40" s="23" t="s">
        <v>3292</v>
      </c>
      <c r="B40" s="26" t="s">
        <v>112</v>
      </c>
      <c r="C40" s="26" t="s">
        <v>112</v>
      </c>
      <c r="D40" s="26" t="s">
        <v>112</v>
      </c>
      <c r="E40" s="26" t="s">
        <v>112</v>
      </c>
      <c r="F40" s="26" t="s">
        <v>112</v>
      </c>
      <c r="G40" s="26" t="s">
        <v>112</v>
      </c>
      <c r="H40" s="26" t="s">
        <v>112</v>
      </c>
      <c r="I40" s="26" t="s">
        <v>112</v>
      </c>
      <c r="J40" s="26" t="s">
        <v>112</v>
      </c>
      <c r="K40" s="26" t="s">
        <v>112</v>
      </c>
    </row>
    <row r="41" spans="1:11" x14ac:dyDescent="0.25">
      <c r="A41" s="23" t="s">
        <v>3293</v>
      </c>
      <c r="B41" s="26" t="s">
        <v>304</v>
      </c>
      <c r="C41" s="26" t="s">
        <v>304</v>
      </c>
      <c r="D41" s="26" t="s">
        <v>305</v>
      </c>
      <c r="E41" s="26" t="s">
        <v>306</v>
      </c>
      <c r="F41" s="26" t="s">
        <v>307</v>
      </c>
      <c r="G41" s="26" t="s">
        <v>308</v>
      </c>
      <c r="H41" s="26" t="s">
        <v>309</v>
      </c>
      <c r="I41" s="26" t="s">
        <v>310</v>
      </c>
      <c r="J41" s="26" t="s">
        <v>311</v>
      </c>
      <c r="K41" s="26" t="s">
        <v>312</v>
      </c>
    </row>
    <row r="42" spans="1:11" x14ac:dyDescent="0.25">
      <c r="A42" s="23" t="s">
        <v>115</v>
      </c>
      <c r="B42" s="26" t="s">
        <v>114</v>
      </c>
      <c r="C42" s="26" t="s">
        <v>114</v>
      </c>
      <c r="D42" s="26" t="s">
        <v>114</v>
      </c>
      <c r="E42" s="26" t="s">
        <v>114</v>
      </c>
      <c r="F42" s="26" t="s">
        <v>114</v>
      </c>
      <c r="G42" s="26" t="s">
        <v>114</v>
      </c>
      <c r="H42" s="26" t="s">
        <v>114</v>
      </c>
      <c r="I42" s="26" t="s">
        <v>114</v>
      </c>
      <c r="J42" s="26" t="s">
        <v>114</v>
      </c>
      <c r="K42" s="26" t="s">
        <v>114</v>
      </c>
    </row>
    <row r="43" spans="1:11" x14ac:dyDescent="0.25">
      <c r="A43" s="23" t="s">
        <v>3294</v>
      </c>
      <c r="B43" s="26" t="s">
        <v>112</v>
      </c>
      <c r="C43" s="26" t="s">
        <v>112</v>
      </c>
      <c r="D43" s="26" t="s">
        <v>112</v>
      </c>
      <c r="E43" s="26" t="s">
        <v>112</v>
      </c>
      <c r="F43" s="26" t="s">
        <v>112</v>
      </c>
      <c r="G43" s="26" t="s">
        <v>112</v>
      </c>
      <c r="H43" s="26" t="s">
        <v>112</v>
      </c>
      <c r="I43" s="26" t="s">
        <v>112</v>
      </c>
      <c r="J43" s="26" t="s">
        <v>112</v>
      </c>
      <c r="K43" s="26" t="s">
        <v>112</v>
      </c>
    </row>
    <row r="44" spans="1:11" x14ac:dyDescent="0.25">
      <c r="A44" s="27" t="s">
        <v>128</v>
      </c>
      <c r="B44" s="51" t="s">
        <v>112</v>
      </c>
      <c r="C44" s="48" t="s">
        <v>112</v>
      </c>
      <c r="D44" s="48" t="s">
        <v>112</v>
      </c>
      <c r="E44" s="48" t="s">
        <v>112</v>
      </c>
      <c r="F44" s="48" t="s">
        <v>112</v>
      </c>
      <c r="G44" s="48" t="s">
        <v>112</v>
      </c>
      <c r="H44" s="48" t="s">
        <v>112</v>
      </c>
      <c r="I44" s="48" t="s">
        <v>112</v>
      </c>
      <c r="J44" s="48" t="s">
        <v>112</v>
      </c>
      <c r="K44" s="48" t="s">
        <v>112</v>
      </c>
    </row>
    <row r="46" spans="1:11" x14ac:dyDescent="0.25">
      <c r="A46" s="168" t="s">
        <v>376</v>
      </c>
    </row>
    <row r="47" spans="1:11" x14ac:dyDescent="0.25">
      <c r="A47" s="6" t="s">
        <v>3295</v>
      </c>
    </row>
    <row r="48" spans="1:11" x14ac:dyDescent="0.25">
      <c r="A48" s="182"/>
    </row>
    <row r="49" spans="1:1" x14ac:dyDescent="0.25">
      <c r="A49" s="183"/>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3257</v>
      </c>
      <c r="L1" s="8" t="s">
        <v>1</v>
      </c>
    </row>
    <row r="2" spans="1:12" s="4" customFormat="1" ht="17.25" x14ac:dyDescent="0.3">
      <c r="A2" s="181" t="s">
        <v>3258</v>
      </c>
      <c r="L2" s="10" t="s">
        <v>3</v>
      </c>
    </row>
    <row r="3" spans="1:12" s="3" customFormat="1" x14ac:dyDescent="0.25">
      <c r="A3" s="161" t="s">
        <v>378</v>
      </c>
      <c r="B3" s="163" t="e">
        <f>SUBSTITUTE(#REF!,"Source","CRF")</f>
        <v>#REF!</v>
      </c>
    </row>
    <row r="4" spans="1:12" s="3" customFormat="1" x14ac:dyDescent="0.25"/>
    <row r="5" spans="1:12" ht="30" customHeight="1" x14ac:dyDescent="0.25">
      <c r="A5" s="306" t="s">
        <v>158</v>
      </c>
      <c r="B5" s="52" t="s">
        <v>379</v>
      </c>
      <c r="C5" s="35" t="s">
        <v>380</v>
      </c>
      <c r="D5" s="35" t="s">
        <v>381</v>
      </c>
      <c r="E5" s="35" t="s">
        <v>382</v>
      </c>
      <c r="F5" s="35" t="s">
        <v>383</v>
      </c>
      <c r="G5" s="35" t="s">
        <v>384</v>
      </c>
      <c r="H5" s="35" t="s">
        <v>385</v>
      </c>
      <c r="I5" s="35" t="s">
        <v>386</v>
      </c>
      <c r="J5" s="35" t="s">
        <v>387</v>
      </c>
      <c r="K5" s="35" t="s">
        <v>388</v>
      </c>
      <c r="L5" s="35" t="s">
        <v>389</v>
      </c>
    </row>
    <row r="6" spans="1:12" x14ac:dyDescent="0.25">
      <c r="A6" s="307"/>
      <c r="B6" s="12" t="s">
        <v>18</v>
      </c>
      <c r="C6" s="37" t="s">
        <v>18</v>
      </c>
      <c r="D6" s="37" t="s">
        <v>18</v>
      </c>
      <c r="E6" s="37" t="s">
        <v>18</v>
      </c>
      <c r="F6" s="37" t="s">
        <v>18</v>
      </c>
      <c r="G6" s="37" t="s">
        <v>18</v>
      </c>
      <c r="H6" s="37" t="s">
        <v>18</v>
      </c>
      <c r="I6" s="37" t="s">
        <v>18</v>
      </c>
      <c r="J6" s="37" t="s">
        <v>18</v>
      </c>
      <c r="K6" s="37" t="s">
        <v>18</v>
      </c>
      <c r="L6" s="37" t="s">
        <v>18</v>
      </c>
    </row>
    <row r="7" spans="1:12" x14ac:dyDescent="0.25">
      <c r="A7" s="16" t="s">
        <v>3259</v>
      </c>
      <c r="B7" s="18" t="s">
        <v>456</v>
      </c>
      <c r="C7" s="43" t="s">
        <v>457</v>
      </c>
      <c r="D7" s="43" t="s">
        <v>458</v>
      </c>
      <c r="E7" s="43" t="s">
        <v>459</v>
      </c>
      <c r="F7" s="43" t="s">
        <v>460</v>
      </c>
      <c r="G7" s="43" t="s">
        <v>461</v>
      </c>
      <c r="H7" s="43" t="s">
        <v>462</v>
      </c>
      <c r="I7" s="43" t="s">
        <v>463</v>
      </c>
      <c r="J7" s="43" t="s">
        <v>464</v>
      </c>
      <c r="K7" s="43" t="s">
        <v>465</v>
      </c>
      <c r="L7" s="43" t="s">
        <v>466</v>
      </c>
    </row>
    <row r="8" spans="1:12" x14ac:dyDescent="0.25">
      <c r="A8" s="23" t="s">
        <v>3260</v>
      </c>
      <c r="B8" s="26" t="s">
        <v>456</v>
      </c>
      <c r="C8" s="26" t="s">
        <v>457</v>
      </c>
      <c r="D8" s="26" t="s">
        <v>458</v>
      </c>
      <c r="E8" s="26" t="s">
        <v>459</v>
      </c>
      <c r="F8" s="26" t="s">
        <v>460</v>
      </c>
      <c r="G8" s="26" t="s">
        <v>461</v>
      </c>
      <c r="H8" s="26" t="s">
        <v>462</v>
      </c>
      <c r="I8" s="26" t="s">
        <v>463</v>
      </c>
      <c r="J8" s="26" t="s">
        <v>464</v>
      </c>
      <c r="K8" s="26" t="s">
        <v>465</v>
      </c>
      <c r="L8" s="26" t="s">
        <v>466</v>
      </c>
    </row>
    <row r="9" spans="1:12" x14ac:dyDescent="0.25">
      <c r="A9" s="23" t="s">
        <v>3261</v>
      </c>
      <c r="B9" s="26" t="s">
        <v>112</v>
      </c>
      <c r="C9" s="26" t="s">
        <v>112</v>
      </c>
      <c r="D9" s="26" t="s">
        <v>112</v>
      </c>
      <c r="E9" s="26" t="s">
        <v>112</v>
      </c>
      <c r="F9" s="26" t="s">
        <v>112</v>
      </c>
      <c r="G9" s="26" t="s">
        <v>112</v>
      </c>
      <c r="H9" s="26" t="s">
        <v>112</v>
      </c>
      <c r="I9" s="26" t="s">
        <v>112</v>
      </c>
      <c r="J9" s="26" t="s">
        <v>112</v>
      </c>
      <c r="K9" s="26" t="s">
        <v>112</v>
      </c>
      <c r="L9" s="26" t="s">
        <v>112</v>
      </c>
    </row>
    <row r="10" spans="1:12" x14ac:dyDescent="0.25">
      <c r="A10" s="23" t="s">
        <v>3262</v>
      </c>
      <c r="B10" s="26" t="s">
        <v>114</v>
      </c>
      <c r="C10" s="26" t="s">
        <v>114</v>
      </c>
      <c r="D10" s="26" t="s">
        <v>114</v>
      </c>
      <c r="E10" s="26" t="s">
        <v>114</v>
      </c>
      <c r="F10" s="26" t="s">
        <v>114</v>
      </c>
      <c r="G10" s="26" t="s">
        <v>114</v>
      </c>
      <c r="H10" s="26" t="s">
        <v>114</v>
      </c>
      <c r="I10" s="26" t="s">
        <v>1814</v>
      </c>
      <c r="J10" s="26" t="s">
        <v>1742</v>
      </c>
      <c r="K10" s="26" t="s">
        <v>1812</v>
      </c>
      <c r="L10" s="26" t="s">
        <v>1813</v>
      </c>
    </row>
    <row r="11" spans="1:12" x14ac:dyDescent="0.25">
      <c r="A11" s="23" t="s">
        <v>3263</v>
      </c>
      <c r="B11" s="26" t="s">
        <v>112</v>
      </c>
      <c r="C11" s="26" t="s">
        <v>112</v>
      </c>
      <c r="D11" s="26" t="s">
        <v>112</v>
      </c>
      <c r="E11" s="26" t="s">
        <v>112</v>
      </c>
      <c r="F11" s="26" t="s">
        <v>112</v>
      </c>
      <c r="G11" s="26" t="s">
        <v>112</v>
      </c>
      <c r="H11" s="26" t="s">
        <v>112</v>
      </c>
      <c r="I11" s="26" t="s">
        <v>112</v>
      </c>
      <c r="J11" s="26" t="s">
        <v>112</v>
      </c>
      <c r="K11" s="26" t="s">
        <v>112</v>
      </c>
      <c r="L11" s="26" t="s">
        <v>112</v>
      </c>
    </row>
    <row r="12" spans="1:12" x14ac:dyDescent="0.25">
      <c r="A12" s="23" t="s">
        <v>3264</v>
      </c>
      <c r="B12" s="26" t="s">
        <v>112</v>
      </c>
      <c r="C12" s="26" t="s">
        <v>112</v>
      </c>
      <c r="D12" s="26" t="s">
        <v>112</v>
      </c>
      <c r="E12" s="26" t="s">
        <v>112</v>
      </c>
      <c r="F12" s="26" t="s">
        <v>112</v>
      </c>
      <c r="G12" s="26" t="s">
        <v>112</v>
      </c>
      <c r="H12" s="26" t="s">
        <v>112</v>
      </c>
      <c r="I12" s="26" t="s">
        <v>112</v>
      </c>
      <c r="J12" s="26" t="s">
        <v>112</v>
      </c>
      <c r="K12" s="26" t="s">
        <v>112</v>
      </c>
      <c r="L12" s="26" t="s">
        <v>112</v>
      </c>
    </row>
    <row r="13" spans="1:12" x14ac:dyDescent="0.25">
      <c r="A13" s="23" t="s">
        <v>3265</v>
      </c>
      <c r="B13" s="26" t="s">
        <v>114</v>
      </c>
      <c r="C13" s="26" t="s">
        <v>114</v>
      </c>
      <c r="D13" s="26" t="s">
        <v>114</v>
      </c>
      <c r="E13" s="26" t="s">
        <v>1814</v>
      </c>
      <c r="F13" s="26" t="s">
        <v>1814</v>
      </c>
      <c r="G13" s="26" t="s">
        <v>1814</v>
      </c>
      <c r="H13" s="26" t="s">
        <v>1814</v>
      </c>
      <c r="I13" s="26" t="s">
        <v>1742</v>
      </c>
      <c r="J13" s="26" t="s">
        <v>1812</v>
      </c>
      <c r="K13" s="26" t="s">
        <v>1813</v>
      </c>
      <c r="L13" s="26" t="s">
        <v>1992</v>
      </c>
    </row>
    <row r="14" spans="1:12" x14ac:dyDescent="0.25">
      <c r="A14" s="23" t="s">
        <v>3266</v>
      </c>
      <c r="B14" s="26" t="s">
        <v>112</v>
      </c>
      <c r="C14" s="26" t="s">
        <v>112</v>
      </c>
      <c r="D14" s="26" t="s">
        <v>112</v>
      </c>
      <c r="E14" s="26" t="s">
        <v>112</v>
      </c>
      <c r="F14" s="26" t="s">
        <v>112</v>
      </c>
      <c r="G14" s="26" t="s">
        <v>112</v>
      </c>
      <c r="H14" s="26" t="s">
        <v>112</v>
      </c>
      <c r="I14" s="26" t="s">
        <v>112</v>
      </c>
      <c r="J14" s="26" t="s">
        <v>112</v>
      </c>
      <c r="K14" s="26" t="s">
        <v>112</v>
      </c>
      <c r="L14" s="26" t="s">
        <v>112</v>
      </c>
    </row>
    <row r="15" spans="1:12" x14ac:dyDescent="0.25">
      <c r="A15" s="23" t="s">
        <v>3267</v>
      </c>
      <c r="B15" s="26" t="s">
        <v>1814</v>
      </c>
      <c r="C15" s="26" t="s">
        <v>1742</v>
      </c>
      <c r="D15" s="26" t="s">
        <v>1742</v>
      </c>
      <c r="E15" s="26" t="s">
        <v>1812</v>
      </c>
      <c r="F15" s="26" t="s">
        <v>1813</v>
      </c>
      <c r="G15" s="26" t="s">
        <v>1982</v>
      </c>
      <c r="H15" s="26" t="s">
        <v>1810</v>
      </c>
      <c r="I15" s="26" t="s">
        <v>1805</v>
      </c>
      <c r="J15" s="26" t="s">
        <v>1956</v>
      </c>
      <c r="K15" s="26" t="s">
        <v>1737</v>
      </c>
      <c r="L15" s="26" t="s">
        <v>1735</v>
      </c>
    </row>
    <row r="16" spans="1:12" x14ac:dyDescent="0.25">
      <c r="A16" s="23" t="s">
        <v>3268</v>
      </c>
      <c r="B16" s="26" t="s">
        <v>112</v>
      </c>
      <c r="C16" s="26" t="s">
        <v>112</v>
      </c>
      <c r="D16" s="26" t="s">
        <v>112</v>
      </c>
      <c r="E16" s="26" t="s">
        <v>112</v>
      </c>
      <c r="F16" s="26" t="s">
        <v>112</v>
      </c>
      <c r="G16" s="26" t="s">
        <v>112</v>
      </c>
      <c r="H16" s="26" t="s">
        <v>112</v>
      </c>
      <c r="I16" s="26" t="s">
        <v>112</v>
      </c>
      <c r="J16" s="26" t="s">
        <v>112</v>
      </c>
      <c r="K16" s="26" t="s">
        <v>112</v>
      </c>
      <c r="L16" s="26" t="s">
        <v>112</v>
      </c>
    </row>
    <row r="17" spans="1:12" x14ac:dyDescent="0.25">
      <c r="A17" s="23" t="s">
        <v>3269</v>
      </c>
      <c r="B17" s="26" t="s">
        <v>114</v>
      </c>
      <c r="C17" s="26" t="s">
        <v>114</v>
      </c>
      <c r="D17" s="26" t="s">
        <v>114</v>
      </c>
      <c r="E17" s="26" t="s">
        <v>1814</v>
      </c>
      <c r="F17" s="26" t="s">
        <v>1814</v>
      </c>
      <c r="G17" s="26" t="s">
        <v>1814</v>
      </c>
      <c r="H17" s="26" t="s">
        <v>1814</v>
      </c>
      <c r="I17" s="26" t="s">
        <v>1814</v>
      </c>
      <c r="J17" s="26" t="s">
        <v>1814</v>
      </c>
      <c r="K17" s="26" t="s">
        <v>1814</v>
      </c>
      <c r="L17" s="26" t="s">
        <v>1742</v>
      </c>
    </row>
    <row r="18" spans="1:12" x14ac:dyDescent="0.25">
      <c r="A18" s="23" t="s">
        <v>3270</v>
      </c>
      <c r="B18" s="26" t="s">
        <v>112</v>
      </c>
      <c r="C18" s="26" t="s">
        <v>112</v>
      </c>
      <c r="D18" s="26" t="s">
        <v>112</v>
      </c>
      <c r="E18" s="26" t="s">
        <v>112</v>
      </c>
      <c r="F18" s="26" t="s">
        <v>112</v>
      </c>
      <c r="G18" s="26" t="s">
        <v>112</v>
      </c>
      <c r="H18" s="26" t="s">
        <v>112</v>
      </c>
      <c r="I18" s="26" t="s">
        <v>112</v>
      </c>
      <c r="J18" s="26" t="s">
        <v>112</v>
      </c>
      <c r="K18" s="26" t="s">
        <v>112</v>
      </c>
      <c r="L18" s="26" t="s">
        <v>112</v>
      </c>
    </row>
    <row r="19" spans="1:12" x14ac:dyDescent="0.25">
      <c r="A19" s="23" t="s">
        <v>3271</v>
      </c>
      <c r="B19" s="26" t="s">
        <v>112</v>
      </c>
      <c r="C19" s="26" t="s">
        <v>112</v>
      </c>
      <c r="D19" s="26" t="s">
        <v>112</v>
      </c>
      <c r="E19" s="26" t="s">
        <v>112</v>
      </c>
      <c r="F19" s="26" t="s">
        <v>112</v>
      </c>
      <c r="G19" s="26" t="s">
        <v>112</v>
      </c>
      <c r="H19" s="26" t="s">
        <v>112</v>
      </c>
      <c r="I19" s="26" t="s">
        <v>114</v>
      </c>
      <c r="J19" s="26" t="s">
        <v>114</v>
      </c>
      <c r="K19" s="26" t="s">
        <v>112</v>
      </c>
      <c r="L19" s="26" t="s">
        <v>114</v>
      </c>
    </row>
    <row r="20" spans="1:12" x14ac:dyDescent="0.25">
      <c r="A20" s="23" t="s">
        <v>3272</v>
      </c>
      <c r="B20" s="26" t="s">
        <v>112</v>
      </c>
      <c r="C20" s="26" t="s">
        <v>112</v>
      </c>
      <c r="D20" s="26" t="s">
        <v>112</v>
      </c>
      <c r="E20" s="26" t="s">
        <v>112</v>
      </c>
      <c r="F20" s="26" t="s">
        <v>112</v>
      </c>
      <c r="G20" s="26" t="s">
        <v>112</v>
      </c>
      <c r="H20" s="26" t="s">
        <v>112</v>
      </c>
      <c r="I20" s="26" t="s">
        <v>112</v>
      </c>
      <c r="J20" s="26" t="s">
        <v>112</v>
      </c>
      <c r="K20" s="26" t="s">
        <v>112</v>
      </c>
      <c r="L20" s="26" t="s">
        <v>112</v>
      </c>
    </row>
    <row r="21" spans="1:12" x14ac:dyDescent="0.25">
      <c r="A21" s="23" t="s">
        <v>3273</v>
      </c>
      <c r="B21" s="26" t="s">
        <v>114</v>
      </c>
      <c r="C21" s="26" t="s">
        <v>114</v>
      </c>
      <c r="D21" s="26" t="s">
        <v>114</v>
      </c>
      <c r="E21" s="26" t="s">
        <v>114</v>
      </c>
      <c r="F21" s="26" t="s">
        <v>114</v>
      </c>
      <c r="G21" s="26" t="s">
        <v>114</v>
      </c>
      <c r="H21" s="26" t="s">
        <v>114</v>
      </c>
      <c r="I21" s="26" t="s">
        <v>114</v>
      </c>
      <c r="J21" s="26" t="s">
        <v>114</v>
      </c>
      <c r="K21" s="26" t="s">
        <v>114</v>
      </c>
      <c r="L21" s="26" t="s">
        <v>114</v>
      </c>
    </row>
    <row r="22" spans="1:12" x14ac:dyDescent="0.25">
      <c r="A22" s="23" t="s">
        <v>3274</v>
      </c>
      <c r="B22" s="26" t="s">
        <v>112</v>
      </c>
      <c r="C22" s="26" t="s">
        <v>112</v>
      </c>
      <c r="D22" s="26" t="s">
        <v>112</v>
      </c>
      <c r="E22" s="26" t="s">
        <v>112</v>
      </c>
      <c r="F22" s="26" t="s">
        <v>112</v>
      </c>
      <c r="G22" s="26" t="s">
        <v>112</v>
      </c>
      <c r="H22" s="26" t="s">
        <v>112</v>
      </c>
      <c r="I22" s="26" t="s">
        <v>112</v>
      </c>
      <c r="J22" s="26" t="s">
        <v>112</v>
      </c>
      <c r="K22" s="26" t="s">
        <v>112</v>
      </c>
      <c r="L22" s="26" t="s">
        <v>112</v>
      </c>
    </row>
    <row r="23" spans="1:12" x14ac:dyDescent="0.25">
      <c r="A23" s="23" t="s">
        <v>3275</v>
      </c>
      <c r="B23" s="26" t="s">
        <v>112</v>
      </c>
      <c r="C23" s="26" t="s">
        <v>112</v>
      </c>
      <c r="D23" s="26" t="s">
        <v>112</v>
      </c>
      <c r="E23" s="26" t="s">
        <v>112</v>
      </c>
      <c r="F23" s="26" t="s">
        <v>112</v>
      </c>
      <c r="G23" s="26" t="s">
        <v>112</v>
      </c>
      <c r="H23" s="26" t="s">
        <v>112</v>
      </c>
      <c r="I23" s="26" t="s">
        <v>112</v>
      </c>
      <c r="J23" s="26" t="s">
        <v>112</v>
      </c>
      <c r="K23" s="26" t="s">
        <v>112</v>
      </c>
      <c r="L23" s="26" t="s">
        <v>112</v>
      </c>
    </row>
    <row r="24" spans="1:12" x14ac:dyDescent="0.25">
      <c r="A24" s="23" t="s">
        <v>3276</v>
      </c>
      <c r="B24" s="26" t="s">
        <v>112</v>
      </c>
      <c r="C24" s="26" t="s">
        <v>112</v>
      </c>
      <c r="D24" s="26" t="s">
        <v>112</v>
      </c>
      <c r="E24" s="26" t="s">
        <v>112</v>
      </c>
      <c r="F24" s="26" t="s">
        <v>114</v>
      </c>
      <c r="G24" s="26" t="s">
        <v>114</v>
      </c>
      <c r="H24" s="26" t="s">
        <v>114</v>
      </c>
      <c r="I24" s="26" t="s">
        <v>114</v>
      </c>
      <c r="J24" s="26" t="s">
        <v>114</v>
      </c>
      <c r="K24" s="26" t="s">
        <v>114</v>
      </c>
      <c r="L24" s="26" t="s">
        <v>114</v>
      </c>
    </row>
    <row r="25" spans="1:12" x14ac:dyDescent="0.25">
      <c r="A25" s="23" t="s">
        <v>3277</v>
      </c>
      <c r="B25" s="26" t="s">
        <v>112</v>
      </c>
      <c r="C25" s="26" t="s">
        <v>112</v>
      </c>
      <c r="D25" s="26" t="s">
        <v>112</v>
      </c>
      <c r="E25" s="26" t="s">
        <v>112</v>
      </c>
      <c r="F25" s="26" t="s">
        <v>112</v>
      </c>
      <c r="G25" s="26" t="s">
        <v>112</v>
      </c>
      <c r="H25" s="26" t="s">
        <v>112</v>
      </c>
      <c r="I25" s="26" t="s">
        <v>112</v>
      </c>
      <c r="J25" s="26" t="s">
        <v>112</v>
      </c>
      <c r="K25" s="26" t="s">
        <v>112</v>
      </c>
      <c r="L25" s="26" t="s">
        <v>112</v>
      </c>
    </row>
    <row r="26" spans="1:12" x14ac:dyDescent="0.25">
      <c r="A26" s="23" t="s">
        <v>3278</v>
      </c>
      <c r="B26" s="26" t="s">
        <v>112</v>
      </c>
      <c r="C26" s="26" t="s">
        <v>112</v>
      </c>
      <c r="D26" s="26" t="s">
        <v>112</v>
      </c>
      <c r="E26" s="26" t="s">
        <v>112</v>
      </c>
      <c r="F26" s="26" t="s">
        <v>112</v>
      </c>
      <c r="G26" s="26" t="s">
        <v>112</v>
      </c>
      <c r="H26" s="26" t="s">
        <v>112</v>
      </c>
      <c r="I26" s="26" t="s">
        <v>112</v>
      </c>
      <c r="J26" s="26" t="s">
        <v>112</v>
      </c>
      <c r="K26" s="26" t="s">
        <v>112</v>
      </c>
      <c r="L26" s="26" t="s">
        <v>112</v>
      </c>
    </row>
    <row r="27" spans="1:12" x14ac:dyDescent="0.25">
      <c r="A27" s="23" t="s">
        <v>3279</v>
      </c>
      <c r="B27" s="26" t="s">
        <v>112</v>
      </c>
      <c r="C27" s="26" t="s">
        <v>112</v>
      </c>
      <c r="D27" s="26" t="s">
        <v>112</v>
      </c>
      <c r="E27" s="26" t="s">
        <v>112</v>
      </c>
      <c r="F27" s="26" t="s">
        <v>114</v>
      </c>
      <c r="G27" s="26" t="s">
        <v>114</v>
      </c>
      <c r="H27" s="26" t="s">
        <v>114</v>
      </c>
      <c r="I27" s="26" t="s">
        <v>114</v>
      </c>
      <c r="J27" s="26" t="s">
        <v>114</v>
      </c>
      <c r="K27" s="26" t="s">
        <v>114</v>
      </c>
      <c r="L27" s="26" t="s">
        <v>114</v>
      </c>
    </row>
    <row r="28" spans="1:12" x14ac:dyDescent="0.25">
      <c r="A28" s="23" t="s">
        <v>3280</v>
      </c>
      <c r="B28" s="26" t="s">
        <v>112</v>
      </c>
      <c r="C28" s="26" t="s">
        <v>112</v>
      </c>
      <c r="D28" s="26" t="s">
        <v>112</v>
      </c>
      <c r="E28" s="26" t="s">
        <v>112</v>
      </c>
      <c r="F28" s="26" t="s">
        <v>112</v>
      </c>
      <c r="G28" s="26" t="s">
        <v>112</v>
      </c>
      <c r="H28" s="26" t="s">
        <v>112</v>
      </c>
      <c r="I28" s="26" t="s">
        <v>112</v>
      </c>
      <c r="J28" s="26" t="s">
        <v>112</v>
      </c>
      <c r="K28" s="26" t="s">
        <v>112</v>
      </c>
      <c r="L28" s="26" t="s">
        <v>112</v>
      </c>
    </row>
    <row r="29" spans="1:12" x14ac:dyDescent="0.25">
      <c r="A29" s="23" t="s">
        <v>3281</v>
      </c>
      <c r="B29" s="26" t="s">
        <v>112</v>
      </c>
      <c r="C29" s="26" t="s">
        <v>112</v>
      </c>
      <c r="D29" s="26" t="s">
        <v>112</v>
      </c>
      <c r="E29" s="26" t="s">
        <v>112</v>
      </c>
      <c r="F29" s="26" t="s">
        <v>112</v>
      </c>
      <c r="G29" s="26" t="s">
        <v>112</v>
      </c>
      <c r="H29" s="26" t="s">
        <v>112</v>
      </c>
      <c r="I29" s="26" t="s">
        <v>112</v>
      </c>
      <c r="J29" s="26" t="s">
        <v>112</v>
      </c>
      <c r="K29" s="26" t="s">
        <v>112</v>
      </c>
      <c r="L29" s="26" t="s">
        <v>112</v>
      </c>
    </row>
    <row r="30" spans="1:12" x14ac:dyDescent="0.25">
      <c r="A30" s="23" t="s">
        <v>3282</v>
      </c>
      <c r="B30" s="26" t="s">
        <v>112</v>
      </c>
      <c r="C30" s="26" t="s">
        <v>112</v>
      </c>
      <c r="D30" s="26" t="s">
        <v>112</v>
      </c>
      <c r="E30" s="26" t="s">
        <v>112</v>
      </c>
      <c r="F30" s="26" t="s">
        <v>112</v>
      </c>
      <c r="G30" s="26" t="s">
        <v>112</v>
      </c>
      <c r="H30" s="26" t="s">
        <v>112</v>
      </c>
      <c r="I30" s="26" t="s">
        <v>112</v>
      </c>
      <c r="J30" s="26" t="s">
        <v>112</v>
      </c>
      <c r="K30" s="26" t="s">
        <v>112</v>
      </c>
      <c r="L30" s="26" t="s">
        <v>112</v>
      </c>
    </row>
    <row r="31" spans="1:12" x14ac:dyDescent="0.25">
      <c r="A31" s="23" t="s">
        <v>3283</v>
      </c>
      <c r="B31" s="26" t="s">
        <v>112</v>
      </c>
      <c r="C31" s="26" t="s">
        <v>112</v>
      </c>
      <c r="D31" s="26" t="s">
        <v>112</v>
      </c>
      <c r="E31" s="26" t="s">
        <v>112</v>
      </c>
      <c r="F31" s="26" t="s">
        <v>112</v>
      </c>
      <c r="G31" s="26" t="s">
        <v>112</v>
      </c>
      <c r="H31" s="26" t="s">
        <v>112</v>
      </c>
      <c r="I31" s="26" t="s">
        <v>112</v>
      </c>
      <c r="J31" s="26" t="s">
        <v>112</v>
      </c>
      <c r="K31" s="26" t="s">
        <v>112</v>
      </c>
      <c r="L31" s="26" t="s">
        <v>112</v>
      </c>
    </row>
    <row r="32" spans="1:12" x14ac:dyDescent="0.25">
      <c r="A32" s="23" t="s">
        <v>3284</v>
      </c>
      <c r="B32" s="26" t="s">
        <v>112</v>
      </c>
      <c r="C32" s="26" t="s">
        <v>112</v>
      </c>
      <c r="D32" s="26" t="s">
        <v>112</v>
      </c>
      <c r="E32" s="26" t="s">
        <v>112</v>
      </c>
      <c r="F32" s="26" t="s">
        <v>112</v>
      </c>
      <c r="G32" s="26" t="s">
        <v>112</v>
      </c>
      <c r="H32" s="26" t="s">
        <v>112</v>
      </c>
      <c r="I32" s="26" t="s">
        <v>112</v>
      </c>
      <c r="J32" s="26" t="s">
        <v>112</v>
      </c>
      <c r="K32" s="26" t="s">
        <v>112</v>
      </c>
      <c r="L32" s="26" t="s">
        <v>112</v>
      </c>
    </row>
    <row r="33" spans="1:12" x14ac:dyDescent="0.25">
      <c r="A33" s="23" t="s">
        <v>3285</v>
      </c>
      <c r="B33" s="26" t="s">
        <v>112</v>
      </c>
      <c r="C33" s="26" t="s">
        <v>112</v>
      </c>
      <c r="D33" s="26" t="s">
        <v>112</v>
      </c>
      <c r="E33" s="26" t="s">
        <v>112</v>
      </c>
      <c r="F33" s="26" t="s">
        <v>112</v>
      </c>
      <c r="G33" s="26" t="s">
        <v>112</v>
      </c>
      <c r="H33" s="26" t="s">
        <v>112</v>
      </c>
      <c r="I33" s="26" t="s">
        <v>112</v>
      </c>
      <c r="J33" s="26" t="s">
        <v>112</v>
      </c>
      <c r="K33" s="26" t="s">
        <v>112</v>
      </c>
      <c r="L33" s="26" t="s">
        <v>112</v>
      </c>
    </row>
    <row r="34" spans="1:12" x14ac:dyDescent="0.25">
      <c r="A34" s="23" t="s">
        <v>3286</v>
      </c>
      <c r="B34" s="26" t="s">
        <v>112</v>
      </c>
      <c r="C34" s="26" t="s">
        <v>112</v>
      </c>
      <c r="D34" s="26" t="s">
        <v>112</v>
      </c>
      <c r="E34" s="26" t="s">
        <v>112</v>
      </c>
      <c r="F34" s="26" t="s">
        <v>112</v>
      </c>
      <c r="G34" s="26" t="s">
        <v>112</v>
      </c>
      <c r="H34" s="26" t="s">
        <v>112</v>
      </c>
      <c r="I34" s="26" t="s">
        <v>112</v>
      </c>
      <c r="J34" s="26" t="s">
        <v>112</v>
      </c>
      <c r="K34" s="26" t="s">
        <v>112</v>
      </c>
      <c r="L34" s="26" t="s">
        <v>112</v>
      </c>
    </row>
    <row r="35" spans="1:12" x14ac:dyDescent="0.25">
      <c r="A35" s="23" t="s">
        <v>3287</v>
      </c>
      <c r="B35" s="26" t="s">
        <v>112</v>
      </c>
      <c r="C35" s="26" t="s">
        <v>112</v>
      </c>
      <c r="D35" s="26" t="s">
        <v>112</v>
      </c>
      <c r="E35" s="26" t="s">
        <v>112</v>
      </c>
      <c r="F35" s="26" t="s">
        <v>112</v>
      </c>
      <c r="G35" s="26" t="s">
        <v>112</v>
      </c>
      <c r="H35" s="26" t="s">
        <v>112</v>
      </c>
      <c r="I35" s="26" t="s">
        <v>112</v>
      </c>
      <c r="J35" s="26" t="s">
        <v>112</v>
      </c>
      <c r="K35" s="26" t="s">
        <v>112</v>
      </c>
      <c r="L35" s="26" t="s">
        <v>112</v>
      </c>
    </row>
    <row r="36" spans="1:12" x14ac:dyDescent="0.25">
      <c r="A36" s="23" t="s">
        <v>3288</v>
      </c>
      <c r="B36" s="26" t="s">
        <v>112</v>
      </c>
      <c r="C36" s="26" t="s">
        <v>112</v>
      </c>
      <c r="D36" s="26" t="s">
        <v>112</v>
      </c>
      <c r="E36" s="26" t="s">
        <v>112</v>
      </c>
      <c r="F36" s="26" t="s">
        <v>112</v>
      </c>
      <c r="G36" s="26" t="s">
        <v>112</v>
      </c>
      <c r="H36" s="26" t="s">
        <v>112</v>
      </c>
      <c r="I36" s="26" t="s">
        <v>112</v>
      </c>
      <c r="J36" s="26" t="s">
        <v>112</v>
      </c>
      <c r="K36" s="26" t="s">
        <v>112</v>
      </c>
      <c r="L36" s="26" t="s">
        <v>112</v>
      </c>
    </row>
    <row r="37" spans="1:12" x14ac:dyDescent="0.25">
      <c r="A37" s="23" t="s">
        <v>3289</v>
      </c>
      <c r="B37" s="26" t="s">
        <v>112</v>
      </c>
      <c r="C37" s="26" t="s">
        <v>112</v>
      </c>
      <c r="D37" s="26" t="s">
        <v>112</v>
      </c>
      <c r="E37" s="26" t="s">
        <v>112</v>
      </c>
      <c r="F37" s="26" t="s">
        <v>112</v>
      </c>
      <c r="G37" s="26" t="s">
        <v>112</v>
      </c>
      <c r="H37" s="26" t="s">
        <v>112</v>
      </c>
      <c r="I37" s="26" t="s">
        <v>112</v>
      </c>
      <c r="J37" s="26" t="s">
        <v>112</v>
      </c>
      <c r="K37" s="26" t="s">
        <v>112</v>
      </c>
      <c r="L37" s="26" t="s">
        <v>112</v>
      </c>
    </row>
    <row r="38" spans="1:12" x14ac:dyDescent="0.25">
      <c r="A38" s="23" t="s">
        <v>3290</v>
      </c>
      <c r="B38" s="26" t="s">
        <v>112</v>
      </c>
      <c r="C38" s="26" t="s">
        <v>112</v>
      </c>
      <c r="D38" s="26" t="s">
        <v>112</v>
      </c>
      <c r="E38" s="26" t="s">
        <v>112</v>
      </c>
      <c r="F38" s="26" t="s">
        <v>112</v>
      </c>
      <c r="G38" s="26" t="s">
        <v>112</v>
      </c>
      <c r="H38" s="26" t="s">
        <v>112</v>
      </c>
      <c r="I38" s="26" t="s">
        <v>112</v>
      </c>
      <c r="J38" s="26" t="s">
        <v>112</v>
      </c>
      <c r="K38" s="26" t="s">
        <v>112</v>
      </c>
      <c r="L38" s="26" t="s">
        <v>112</v>
      </c>
    </row>
    <row r="39" spans="1:12" x14ac:dyDescent="0.25">
      <c r="A39" s="23" t="s">
        <v>3291</v>
      </c>
      <c r="B39" s="26" t="s">
        <v>112</v>
      </c>
      <c r="C39" s="26" t="s">
        <v>112</v>
      </c>
      <c r="D39" s="26" t="s">
        <v>112</v>
      </c>
      <c r="E39" s="26" t="s">
        <v>112</v>
      </c>
      <c r="F39" s="26" t="s">
        <v>112</v>
      </c>
      <c r="G39" s="26" t="s">
        <v>112</v>
      </c>
      <c r="H39" s="26" t="s">
        <v>112</v>
      </c>
      <c r="I39" s="26" t="s">
        <v>112</v>
      </c>
      <c r="J39" s="26" t="s">
        <v>112</v>
      </c>
      <c r="K39" s="26" t="s">
        <v>112</v>
      </c>
      <c r="L39" s="26" t="s">
        <v>112</v>
      </c>
    </row>
    <row r="40" spans="1:12" x14ac:dyDescent="0.25">
      <c r="A40" s="23" t="s">
        <v>3292</v>
      </c>
      <c r="B40" s="26" t="s">
        <v>112</v>
      </c>
      <c r="C40" s="26" t="s">
        <v>112</v>
      </c>
      <c r="D40" s="26" t="s">
        <v>112</v>
      </c>
      <c r="E40" s="26" t="s">
        <v>112</v>
      </c>
      <c r="F40" s="26" t="s">
        <v>112</v>
      </c>
      <c r="G40" s="26" t="s">
        <v>112</v>
      </c>
      <c r="H40" s="26" t="s">
        <v>112</v>
      </c>
      <c r="I40" s="26" t="s">
        <v>112</v>
      </c>
      <c r="J40" s="26" t="s">
        <v>112</v>
      </c>
      <c r="K40" s="26" t="s">
        <v>112</v>
      </c>
      <c r="L40" s="26" t="s">
        <v>112</v>
      </c>
    </row>
    <row r="41" spans="1:12" x14ac:dyDescent="0.25">
      <c r="A41" s="23" t="s">
        <v>3293</v>
      </c>
      <c r="B41" s="26" t="s">
        <v>467</v>
      </c>
      <c r="C41" s="26" t="s">
        <v>468</v>
      </c>
      <c r="D41" s="26" t="s">
        <v>469</v>
      </c>
      <c r="E41" s="26" t="s">
        <v>470</v>
      </c>
      <c r="F41" s="26" t="s">
        <v>471</v>
      </c>
      <c r="G41" s="26" t="s">
        <v>472</v>
      </c>
      <c r="H41" s="26" t="s">
        <v>473</v>
      </c>
      <c r="I41" s="26" t="s">
        <v>474</v>
      </c>
      <c r="J41" s="26" t="s">
        <v>475</v>
      </c>
      <c r="K41" s="26" t="s">
        <v>476</v>
      </c>
      <c r="L41" s="26" t="s">
        <v>477</v>
      </c>
    </row>
    <row r="42" spans="1:12" x14ac:dyDescent="0.25">
      <c r="A42" s="23" t="s">
        <v>115</v>
      </c>
      <c r="B42" s="26" t="s">
        <v>114</v>
      </c>
      <c r="C42" s="26" t="s">
        <v>114</v>
      </c>
      <c r="D42" s="26" t="s">
        <v>114</v>
      </c>
      <c r="E42" s="26" t="s">
        <v>114</v>
      </c>
      <c r="F42" s="26" t="s">
        <v>114</v>
      </c>
      <c r="G42" s="26" t="s">
        <v>114</v>
      </c>
      <c r="H42" s="26" t="s">
        <v>114</v>
      </c>
      <c r="I42" s="26" t="s">
        <v>114</v>
      </c>
      <c r="J42" s="26" t="s">
        <v>114</v>
      </c>
      <c r="K42" s="26" t="s">
        <v>114</v>
      </c>
      <c r="L42" s="26" t="s">
        <v>114</v>
      </c>
    </row>
    <row r="43" spans="1:12" x14ac:dyDescent="0.25">
      <c r="A43" s="23" t="s">
        <v>3294</v>
      </c>
      <c r="B43" s="26" t="s">
        <v>112</v>
      </c>
      <c r="C43" s="26" t="s">
        <v>112</v>
      </c>
      <c r="D43" s="26" t="s">
        <v>112</v>
      </c>
      <c r="E43" s="26" t="s">
        <v>112</v>
      </c>
      <c r="F43" s="26" t="s">
        <v>112</v>
      </c>
      <c r="G43" s="26" t="s">
        <v>112</v>
      </c>
      <c r="H43" s="26" t="s">
        <v>112</v>
      </c>
      <c r="I43" s="26" t="s">
        <v>112</v>
      </c>
      <c r="J43" s="26" t="s">
        <v>112</v>
      </c>
      <c r="K43" s="26" t="s">
        <v>112</v>
      </c>
      <c r="L43" s="26" t="s">
        <v>112</v>
      </c>
    </row>
    <row r="44" spans="1:12" x14ac:dyDescent="0.25">
      <c r="A44" s="27" t="s">
        <v>128</v>
      </c>
      <c r="B44" s="51" t="s">
        <v>112</v>
      </c>
      <c r="C44" s="48" t="s">
        <v>112</v>
      </c>
      <c r="D44" s="48" t="s">
        <v>112</v>
      </c>
      <c r="E44" s="48" t="s">
        <v>112</v>
      </c>
      <c r="F44" s="48" t="s">
        <v>112</v>
      </c>
      <c r="G44" s="48" t="s">
        <v>112</v>
      </c>
      <c r="H44" s="48" t="s">
        <v>112</v>
      </c>
      <c r="I44" s="48" t="s">
        <v>112</v>
      </c>
      <c r="J44" s="48" t="s">
        <v>112</v>
      </c>
      <c r="K44" s="48" t="s">
        <v>112</v>
      </c>
      <c r="L44" s="48" t="s">
        <v>112</v>
      </c>
    </row>
    <row r="45" spans="1:12" x14ac:dyDescent="0.25">
      <c r="A45" s="189"/>
    </row>
    <row r="46" spans="1:12" x14ac:dyDescent="0.25">
      <c r="A46" s="168" t="s">
        <v>376</v>
      </c>
    </row>
    <row r="47" spans="1:12" x14ac:dyDescent="0.25">
      <c r="A47" s="6" t="s">
        <v>3295</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topLeftCell="F1" zoomScaleNormal="100" zoomScaleSheetLayoutView="100" workbookViewId="0">
      <selection activeCell="M1" sqref="M1"/>
    </sheetView>
  </sheetViews>
  <sheetFormatPr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3257</v>
      </c>
      <c r="M1" s="8" t="s">
        <v>1</v>
      </c>
    </row>
    <row r="2" spans="1:13" s="4" customFormat="1" ht="17.25" x14ac:dyDescent="0.3">
      <c r="A2" s="181" t="s">
        <v>3258</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6" t="s">
        <v>158</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7"/>
      <c r="B6" s="12" t="s">
        <v>18</v>
      </c>
      <c r="C6" s="37" t="s">
        <v>18</v>
      </c>
      <c r="D6" s="37" t="s">
        <v>18</v>
      </c>
      <c r="E6" s="37" t="s">
        <v>18</v>
      </c>
      <c r="F6" s="37" t="s">
        <v>18</v>
      </c>
      <c r="G6" s="37" t="s">
        <v>18</v>
      </c>
      <c r="H6" s="37" t="s">
        <v>18</v>
      </c>
      <c r="I6" s="37" t="s">
        <v>18</v>
      </c>
      <c r="J6" s="37" t="s">
        <v>18</v>
      </c>
      <c r="K6" s="37" t="s">
        <v>18</v>
      </c>
      <c r="L6" s="37" t="s">
        <v>18</v>
      </c>
      <c r="M6" s="37" t="s">
        <v>2037</v>
      </c>
    </row>
    <row r="7" spans="1:13" x14ac:dyDescent="0.25">
      <c r="A7" s="16" t="s">
        <v>3259</v>
      </c>
      <c r="B7" s="18" t="s">
        <v>99</v>
      </c>
      <c r="C7" s="55" t="s">
        <v>100</v>
      </c>
      <c r="D7" s="55" t="s">
        <v>101</v>
      </c>
      <c r="E7" s="55" t="s">
        <v>102</v>
      </c>
      <c r="F7" s="55" t="s">
        <v>103</v>
      </c>
      <c r="G7" s="55" t="s">
        <v>104</v>
      </c>
      <c r="H7" s="55" t="s">
        <v>105</v>
      </c>
      <c r="I7" s="55" t="s">
        <v>106</v>
      </c>
      <c r="J7" s="55" t="s">
        <v>107</v>
      </c>
      <c r="K7" s="43" t="s">
        <v>108</v>
      </c>
      <c r="L7" s="43" t="s">
        <v>109</v>
      </c>
      <c r="M7" s="43" t="s">
        <v>3296</v>
      </c>
    </row>
    <row r="8" spans="1:13" x14ac:dyDescent="0.25">
      <c r="A8" s="23" t="s">
        <v>3260</v>
      </c>
      <c r="B8" s="26" t="s">
        <v>99</v>
      </c>
      <c r="C8" s="26" t="s">
        <v>100</v>
      </c>
      <c r="D8" s="26" t="s">
        <v>101</v>
      </c>
      <c r="E8" s="26" t="s">
        <v>102</v>
      </c>
      <c r="F8" s="26" t="s">
        <v>103</v>
      </c>
      <c r="G8" s="26" t="s">
        <v>104</v>
      </c>
      <c r="H8" s="26" t="s">
        <v>105</v>
      </c>
      <c r="I8" s="26" t="s">
        <v>106</v>
      </c>
      <c r="J8" s="26" t="s">
        <v>107</v>
      </c>
      <c r="K8" s="26" t="s">
        <v>108</v>
      </c>
      <c r="L8" s="26" t="s">
        <v>109</v>
      </c>
      <c r="M8" s="26" t="s">
        <v>110</v>
      </c>
    </row>
    <row r="9" spans="1:13" x14ac:dyDescent="0.25">
      <c r="A9" s="23" t="s">
        <v>3261</v>
      </c>
      <c r="B9" s="26" t="s">
        <v>112</v>
      </c>
      <c r="C9" s="26" t="s">
        <v>112</v>
      </c>
      <c r="D9" s="26" t="s">
        <v>112</v>
      </c>
      <c r="E9" s="26" t="s">
        <v>112</v>
      </c>
      <c r="F9" s="26" t="s">
        <v>112</v>
      </c>
      <c r="G9" s="26" t="s">
        <v>114</v>
      </c>
      <c r="H9" s="26" t="s">
        <v>114</v>
      </c>
      <c r="I9" s="26" t="s">
        <v>114</v>
      </c>
      <c r="J9" s="26" t="s">
        <v>114</v>
      </c>
      <c r="K9" s="26" t="s">
        <v>114</v>
      </c>
      <c r="L9" s="26" t="s">
        <v>114</v>
      </c>
      <c r="M9" s="26" t="s">
        <v>110</v>
      </c>
    </row>
    <row r="10" spans="1:13" x14ac:dyDescent="0.25">
      <c r="A10" s="23" t="s">
        <v>3262</v>
      </c>
      <c r="B10" s="26" t="s">
        <v>1982</v>
      </c>
      <c r="C10" s="26" t="s">
        <v>1992</v>
      </c>
      <c r="D10" s="26" t="s">
        <v>1810</v>
      </c>
      <c r="E10" s="26" t="s">
        <v>1805</v>
      </c>
      <c r="F10" s="26" t="s">
        <v>1806</v>
      </c>
      <c r="G10" s="26" t="s">
        <v>1956</v>
      </c>
      <c r="H10" s="26" t="s">
        <v>1798</v>
      </c>
      <c r="I10" s="26" t="s">
        <v>1736</v>
      </c>
      <c r="J10" s="26" t="s">
        <v>1694</v>
      </c>
      <c r="K10" s="26" t="s">
        <v>1690</v>
      </c>
      <c r="L10" s="26" t="s">
        <v>1695</v>
      </c>
      <c r="M10" s="26" t="s">
        <v>110</v>
      </c>
    </row>
    <row r="11" spans="1:13" x14ac:dyDescent="0.25">
      <c r="A11" s="23" t="s">
        <v>3263</v>
      </c>
      <c r="B11" s="26" t="s">
        <v>112</v>
      </c>
      <c r="C11" s="26" t="s">
        <v>112</v>
      </c>
      <c r="D11" s="26" t="s">
        <v>112</v>
      </c>
      <c r="E11" s="26" t="s">
        <v>112</v>
      </c>
      <c r="F11" s="26" t="s">
        <v>112</v>
      </c>
      <c r="G11" s="26" t="s">
        <v>112</v>
      </c>
      <c r="H11" s="26" t="s">
        <v>112</v>
      </c>
      <c r="I11" s="26" t="s">
        <v>112</v>
      </c>
      <c r="J11" s="26" t="s">
        <v>112</v>
      </c>
      <c r="K11" s="26" t="s">
        <v>112</v>
      </c>
      <c r="L11" s="26" t="s">
        <v>112</v>
      </c>
      <c r="M11" s="26" t="s">
        <v>114</v>
      </c>
    </row>
    <row r="12" spans="1:13" x14ac:dyDescent="0.25">
      <c r="A12" s="23" t="s">
        <v>3264</v>
      </c>
      <c r="B12" s="26" t="s">
        <v>112</v>
      </c>
      <c r="C12" s="26" t="s">
        <v>112</v>
      </c>
      <c r="D12" s="26" t="s">
        <v>112</v>
      </c>
      <c r="E12" s="26" t="s">
        <v>112</v>
      </c>
      <c r="F12" s="26" t="s">
        <v>112</v>
      </c>
      <c r="G12" s="26" t="s">
        <v>112</v>
      </c>
      <c r="H12" s="26" t="s">
        <v>112</v>
      </c>
      <c r="I12" s="26" t="s">
        <v>112</v>
      </c>
      <c r="J12" s="26" t="s">
        <v>112</v>
      </c>
      <c r="K12" s="26" t="s">
        <v>112</v>
      </c>
      <c r="L12" s="26" t="s">
        <v>112</v>
      </c>
      <c r="M12" s="26" t="s">
        <v>114</v>
      </c>
    </row>
    <row r="13" spans="1:13" x14ac:dyDescent="0.25">
      <c r="A13" s="23" t="s">
        <v>3265</v>
      </c>
      <c r="B13" s="26" t="s">
        <v>1810</v>
      </c>
      <c r="C13" s="26" t="s">
        <v>1805</v>
      </c>
      <c r="D13" s="26" t="s">
        <v>1806</v>
      </c>
      <c r="E13" s="26" t="s">
        <v>1956</v>
      </c>
      <c r="F13" s="26" t="s">
        <v>1798</v>
      </c>
      <c r="G13" s="26" t="s">
        <v>1736</v>
      </c>
      <c r="H13" s="26" t="s">
        <v>1738</v>
      </c>
      <c r="I13" s="26" t="s">
        <v>1694</v>
      </c>
      <c r="J13" s="26" t="s">
        <v>1692</v>
      </c>
      <c r="K13" s="26" t="s">
        <v>1690</v>
      </c>
      <c r="L13" s="26" t="s">
        <v>1687</v>
      </c>
      <c r="M13" s="26" t="s">
        <v>110</v>
      </c>
    </row>
    <row r="14" spans="1:13" x14ac:dyDescent="0.25">
      <c r="A14" s="23" t="s">
        <v>3266</v>
      </c>
      <c r="B14" s="26" t="s">
        <v>112</v>
      </c>
      <c r="C14" s="26" t="s">
        <v>112</v>
      </c>
      <c r="D14" s="26" t="s">
        <v>112</v>
      </c>
      <c r="E14" s="26" t="s">
        <v>112</v>
      </c>
      <c r="F14" s="26" t="s">
        <v>112</v>
      </c>
      <c r="G14" s="26" t="s">
        <v>112</v>
      </c>
      <c r="H14" s="26" t="s">
        <v>112</v>
      </c>
      <c r="I14" s="26" t="s">
        <v>112</v>
      </c>
      <c r="J14" s="26" t="s">
        <v>112</v>
      </c>
      <c r="K14" s="26" t="s">
        <v>112</v>
      </c>
      <c r="L14" s="26" t="s">
        <v>112</v>
      </c>
      <c r="M14" s="26" t="s">
        <v>114</v>
      </c>
    </row>
    <row r="15" spans="1:13" x14ac:dyDescent="0.25">
      <c r="A15" s="23" t="s">
        <v>3267</v>
      </c>
      <c r="B15" s="26" t="s">
        <v>1694</v>
      </c>
      <c r="C15" s="26" t="s">
        <v>1689</v>
      </c>
      <c r="D15" s="26" t="s">
        <v>1692</v>
      </c>
      <c r="E15" s="26" t="s">
        <v>1696</v>
      </c>
      <c r="F15" s="26" t="s">
        <v>1687</v>
      </c>
      <c r="G15" s="26" t="s">
        <v>1695</v>
      </c>
      <c r="H15" s="26" t="s">
        <v>3144</v>
      </c>
      <c r="I15" s="26" t="s">
        <v>2879</v>
      </c>
      <c r="J15" s="26" t="s">
        <v>3145</v>
      </c>
      <c r="K15" s="26" t="s">
        <v>3021</v>
      </c>
      <c r="L15" s="26" t="s">
        <v>1800</v>
      </c>
      <c r="M15" s="26" t="s">
        <v>110</v>
      </c>
    </row>
    <row r="16" spans="1:13" x14ac:dyDescent="0.25">
      <c r="A16" s="23" t="s">
        <v>3268</v>
      </c>
      <c r="B16" s="26" t="s">
        <v>112</v>
      </c>
      <c r="C16" s="26" t="s">
        <v>112</v>
      </c>
      <c r="D16" s="26" t="s">
        <v>112</v>
      </c>
      <c r="E16" s="26" t="s">
        <v>112</v>
      </c>
      <c r="F16" s="26" t="s">
        <v>112</v>
      </c>
      <c r="G16" s="26" t="s">
        <v>112</v>
      </c>
      <c r="H16" s="26" t="s">
        <v>112</v>
      </c>
      <c r="I16" s="26" t="s">
        <v>112</v>
      </c>
      <c r="J16" s="26" t="s">
        <v>112</v>
      </c>
      <c r="K16" s="26" t="s">
        <v>112</v>
      </c>
      <c r="L16" s="26" t="s">
        <v>112</v>
      </c>
      <c r="M16" s="26" t="s">
        <v>114</v>
      </c>
    </row>
    <row r="17" spans="1:13" x14ac:dyDescent="0.25">
      <c r="A17" s="23" t="s">
        <v>3269</v>
      </c>
      <c r="B17" s="26" t="s">
        <v>1742</v>
      </c>
      <c r="C17" s="26" t="s">
        <v>1742</v>
      </c>
      <c r="D17" s="26" t="s">
        <v>1742</v>
      </c>
      <c r="E17" s="26" t="s">
        <v>1742</v>
      </c>
      <c r="F17" s="26" t="s">
        <v>1812</v>
      </c>
      <c r="G17" s="26" t="s">
        <v>1812</v>
      </c>
      <c r="H17" s="26" t="s">
        <v>1813</v>
      </c>
      <c r="I17" s="26" t="s">
        <v>1813</v>
      </c>
      <c r="J17" s="26" t="s">
        <v>1813</v>
      </c>
      <c r="K17" s="26" t="s">
        <v>1813</v>
      </c>
      <c r="L17" s="26" t="s">
        <v>1982</v>
      </c>
      <c r="M17" s="26" t="s">
        <v>110</v>
      </c>
    </row>
    <row r="18" spans="1:13" x14ac:dyDescent="0.25">
      <c r="A18" s="23" t="s">
        <v>3270</v>
      </c>
      <c r="B18" s="26" t="s">
        <v>112</v>
      </c>
      <c r="C18" s="26" t="s">
        <v>112</v>
      </c>
      <c r="D18" s="26" t="s">
        <v>112</v>
      </c>
      <c r="E18" s="26" t="s">
        <v>112</v>
      </c>
      <c r="F18" s="26" t="s">
        <v>112</v>
      </c>
      <c r="G18" s="26" t="s">
        <v>112</v>
      </c>
      <c r="H18" s="26" t="s">
        <v>112</v>
      </c>
      <c r="I18" s="26" t="s">
        <v>112</v>
      </c>
      <c r="J18" s="26" t="s">
        <v>112</v>
      </c>
      <c r="K18" s="26" t="s">
        <v>112</v>
      </c>
      <c r="L18" s="26" t="s">
        <v>112</v>
      </c>
      <c r="M18" s="26" t="s">
        <v>114</v>
      </c>
    </row>
    <row r="19" spans="1:13" x14ac:dyDescent="0.25">
      <c r="A19" s="23" t="s">
        <v>3271</v>
      </c>
      <c r="B19" s="26" t="s">
        <v>1813</v>
      </c>
      <c r="C19" s="26" t="s">
        <v>112</v>
      </c>
      <c r="D19" s="26" t="s">
        <v>112</v>
      </c>
      <c r="E19" s="26" t="s">
        <v>112</v>
      </c>
      <c r="F19" s="26" t="s">
        <v>112</v>
      </c>
      <c r="G19" s="26" t="s">
        <v>112</v>
      </c>
      <c r="H19" s="26" t="s">
        <v>112</v>
      </c>
      <c r="I19" s="26" t="s">
        <v>112</v>
      </c>
      <c r="J19" s="26" t="s">
        <v>112</v>
      </c>
      <c r="K19" s="26" t="s">
        <v>112</v>
      </c>
      <c r="L19" s="26" t="s">
        <v>112</v>
      </c>
      <c r="M19" s="26" t="s">
        <v>114</v>
      </c>
    </row>
    <row r="20" spans="1:13" x14ac:dyDescent="0.25">
      <c r="A20" s="23" t="s">
        <v>3272</v>
      </c>
      <c r="B20" s="26" t="s">
        <v>112</v>
      </c>
      <c r="C20" s="26" t="s">
        <v>112</v>
      </c>
      <c r="D20" s="26" t="s">
        <v>112</v>
      </c>
      <c r="E20" s="26" t="s">
        <v>112</v>
      </c>
      <c r="F20" s="26" t="s">
        <v>112</v>
      </c>
      <c r="G20" s="26" t="s">
        <v>112</v>
      </c>
      <c r="H20" s="26" t="s">
        <v>112</v>
      </c>
      <c r="I20" s="26" t="s">
        <v>112</v>
      </c>
      <c r="J20" s="26" t="s">
        <v>112</v>
      </c>
      <c r="K20" s="26" t="s">
        <v>112</v>
      </c>
      <c r="L20" s="26" t="s">
        <v>112</v>
      </c>
      <c r="M20" s="26" t="s">
        <v>114</v>
      </c>
    </row>
    <row r="21" spans="1:13" x14ac:dyDescent="0.25">
      <c r="A21" s="23" t="s">
        <v>3273</v>
      </c>
      <c r="B21" s="26" t="s">
        <v>114</v>
      </c>
      <c r="C21" s="26" t="s">
        <v>114</v>
      </c>
      <c r="D21" s="26" t="s">
        <v>114</v>
      </c>
      <c r="E21" s="26" t="s">
        <v>114</v>
      </c>
      <c r="F21" s="26" t="s">
        <v>114</v>
      </c>
      <c r="G21" s="26" t="s">
        <v>114</v>
      </c>
      <c r="H21" s="26" t="s">
        <v>114</v>
      </c>
      <c r="I21" s="26" t="s">
        <v>114</v>
      </c>
      <c r="J21" s="26" t="s">
        <v>114</v>
      </c>
      <c r="K21" s="26" t="s">
        <v>114</v>
      </c>
      <c r="L21" s="26" t="s">
        <v>114</v>
      </c>
      <c r="M21" s="26" t="s">
        <v>110</v>
      </c>
    </row>
    <row r="22" spans="1:13" x14ac:dyDescent="0.25">
      <c r="A22" s="23" t="s">
        <v>3274</v>
      </c>
      <c r="B22" s="26" t="s">
        <v>112</v>
      </c>
      <c r="C22" s="26" t="s">
        <v>112</v>
      </c>
      <c r="D22" s="26" t="s">
        <v>112</v>
      </c>
      <c r="E22" s="26" t="s">
        <v>112</v>
      </c>
      <c r="F22" s="26" t="s">
        <v>112</v>
      </c>
      <c r="G22" s="26" t="s">
        <v>112</v>
      </c>
      <c r="H22" s="26" t="s">
        <v>112</v>
      </c>
      <c r="I22" s="26" t="s">
        <v>112</v>
      </c>
      <c r="J22" s="26" t="s">
        <v>112</v>
      </c>
      <c r="K22" s="26" t="s">
        <v>112</v>
      </c>
      <c r="L22" s="26" t="s">
        <v>112</v>
      </c>
      <c r="M22" s="26" t="s">
        <v>114</v>
      </c>
    </row>
    <row r="23" spans="1:13" x14ac:dyDescent="0.25">
      <c r="A23" s="23" t="s">
        <v>3275</v>
      </c>
      <c r="B23" s="26" t="s">
        <v>112</v>
      </c>
      <c r="C23" s="26" t="s">
        <v>112</v>
      </c>
      <c r="D23" s="26" t="s">
        <v>112</v>
      </c>
      <c r="E23" s="26" t="s">
        <v>112</v>
      </c>
      <c r="F23" s="26" t="s">
        <v>112</v>
      </c>
      <c r="G23" s="26" t="s">
        <v>112</v>
      </c>
      <c r="H23" s="26" t="s">
        <v>112</v>
      </c>
      <c r="I23" s="26" t="s">
        <v>112</v>
      </c>
      <c r="J23" s="26" t="s">
        <v>112</v>
      </c>
      <c r="K23" s="26" t="s">
        <v>112</v>
      </c>
      <c r="L23" s="26" t="s">
        <v>112</v>
      </c>
      <c r="M23" s="26" t="s">
        <v>114</v>
      </c>
    </row>
    <row r="24" spans="1:13" x14ac:dyDescent="0.25">
      <c r="A24" s="23" t="s">
        <v>3276</v>
      </c>
      <c r="B24" s="26" t="s">
        <v>114</v>
      </c>
      <c r="C24" s="26" t="s">
        <v>114</v>
      </c>
      <c r="D24" s="26" t="s">
        <v>114</v>
      </c>
      <c r="E24" s="26" t="s">
        <v>114</v>
      </c>
      <c r="F24" s="26" t="s">
        <v>114</v>
      </c>
      <c r="G24" s="26" t="s">
        <v>114</v>
      </c>
      <c r="H24" s="26" t="s">
        <v>114</v>
      </c>
      <c r="I24" s="26" t="s">
        <v>114</v>
      </c>
      <c r="J24" s="26" t="s">
        <v>114</v>
      </c>
      <c r="K24" s="26" t="s">
        <v>114</v>
      </c>
      <c r="L24" s="26" t="s">
        <v>114</v>
      </c>
      <c r="M24" s="26" t="s">
        <v>110</v>
      </c>
    </row>
    <row r="25" spans="1:13" x14ac:dyDescent="0.25">
      <c r="A25" s="23" t="s">
        <v>3277</v>
      </c>
      <c r="B25" s="26" t="s">
        <v>112</v>
      </c>
      <c r="C25" s="26" t="s">
        <v>112</v>
      </c>
      <c r="D25" s="26" t="s">
        <v>112</v>
      </c>
      <c r="E25" s="26" t="s">
        <v>112</v>
      </c>
      <c r="F25" s="26" t="s">
        <v>112</v>
      </c>
      <c r="G25" s="26" t="s">
        <v>112</v>
      </c>
      <c r="H25" s="26" t="s">
        <v>112</v>
      </c>
      <c r="I25" s="26" t="s">
        <v>112</v>
      </c>
      <c r="J25" s="26" t="s">
        <v>112</v>
      </c>
      <c r="K25" s="26" t="s">
        <v>112</v>
      </c>
      <c r="L25" s="26" t="s">
        <v>112</v>
      </c>
      <c r="M25" s="26" t="s">
        <v>114</v>
      </c>
    </row>
    <row r="26" spans="1:13" x14ac:dyDescent="0.25">
      <c r="A26" s="23" t="s">
        <v>3278</v>
      </c>
      <c r="B26" s="26" t="s">
        <v>112</v>
      </c>
      <c r="C26" s="26" t="s">
        <v>112</v>
      </c>
      <c r="D26" s="26" t="s">
        <v>112</v>
      </c>
      <c r="E26" s="26" t="s">
        <v>112</v>
      </c>
      <c r="F26" s="26" t="s">
        <v>112</v>
      </c>
      <c r="G26" s="26" t="s">
        <v>112</v>
      </c>
      <c r="H26" s="26" t="s">
        <v>112</v>
      </c>
      <c r="I26" s="26" t="s">
        <v>112</v>
      </c>
      <c r="J26" s="26" t="s">
        <v>112</v>
      </c>
      <c r="K26" s="26" t="s">
        <v>112</v>
      </c>
      <c r="L26" s="26" t="s">
        <v>112</v>
      </c>
      <c r="M26" s="26" t="s">
        <v>114</v>
      </c>
    </row>
    <row r="27" spans="1:13" x14ac:dyDescent="0.25">
      <c r="A27" s="23" t="s">
        <v>3279</v>
      </c>
      <c r="B27" s="26" t="s">
        <v>114</v>
      </c>
      <c r="C27" s="26" t="s">
        <v>114</v>
      </c>
      <c r="D27" s="26" t="s">
        <v>114</v>
      </c>
      <c r="E27" s="26" t="s">
        <v>114</v>
      </c>
      <c r="F27" s="26" t="s">
        <v>114</v>
      </c>
      <c r="G27" s="26" t="s">
        <v>114</v>
      </c>
      <c r="H27" s="26" t="s">
        <v>114</v>
      </c>
      <c r="I27" s="26" t="s">
        <v>114</v>
      </c>
      <c r="J27" s="26" t="s">
        <v>114</v>
      </c>
      <c r="K27" s="26" t="s">
        <v>114</v>
      </c>
      <c r="L27" s="26" t="s">
        <v>114</v>
      </c>
      <c r="M27" s="26" t="s">
        <v>110</v>
      </c>
    </row>
    <row r="28" spans="1:13" x14ac:dyDescent="0.25">
      <c r="A28" s="23" t="s">
        <v>3280</v>
      </c>
      <c r="B28" s="26" t="s">
        <v>112</v>
      </c>
      <c r="C28" s="26" t="s">
        <v>112</v>
      </c>
      <c r="D28" s="26" t="s">
        <v>112</v>
      </c>
      <c r="E28" s="26" t="s">
        <v>112</v>
      </c>
      <c r="F28" s="26" t="s">
        <v>112</v>
      </c>
      <c r="G28" s="26" t="s">
        <v>112</v>
      </c>
      <c r="H28" s="26" t="s">
        <v>112</v>
      </c>
      <c r="I28" s="26" t="s">
        <v>112</v>
      </c>
      <c r="J28" s="26" t="s">
        <v>112</v>
      </c>
      <c r="K28" s="26" t="s">
        <v>112</v>
      </c>
      <c r="L28" s="26" t="s">
        <v>112</v>
      </c>
      <c r="M28" s="26" t="s">
        <v>114</v>
      </c>
    </row>
    <row r="29" spans="1:13" x14ac:dyDescent="0.25">
      <c r="A29" s="23" t="s">
        <v>3281</v>
      </c>
      <c r="B29" s="26" t="s">
        <v>112</v>
      </c>
      <c r="C29" s="26" t="s">
        <v>112</v>
      </c>
      <c r="D29" s="26" t="s">
        <v>112</v>
      </c>
      <c r="E29" s="26" t="s">
        <v>112</v>
      </c>
      <c r="F29" s="26" t="s">
        <v>112</v>
      </c>
      <c r="G29" s="26" t="s">
        <v>112</v>
      </c>
      <c r="H29" s="26" t="s">
        <v>112</v>
      </c>
      <c r="I29" s="26" t="s">
        <v>112</v>
      </c>
      <c r="J29" s="26" t="s">
        <v>112</v>
      </c>
      <c r="K29" s="26" t="s">
        <v>112</v>
      </c>
      <c r="L29" s="26" t="s">
        <v>112</v>
      </c>
      <c r="M29" s="26" t="s">
        <v>18</v>
      </c>
    </row>
    <row r="30" spans="1:13" x14ac:dyDescent="0.25">
      <c r="A30" s="23" t="s">
        <v>3282</v>
      </c>
      <c r="B30" s="26" t="s">
        <v>112</v>
      </c>
      <c r="C30" s="26" t="s">
        <v>112</v>
      </c>
      <c r="D30" s="26" t="s">
        <v>112</v>
      </c>
      <c r="E30" s="26" t="s">
        <v>112</v>
      </c>
      <c r="F30" s="26" t="s">
        <v>112</v>
      </c>
      <c r="G30" s="26" t="s">
        <v>112</v>
      </c>
      <c r="H30" s="26" t="s">
        <v>112</v>
      </c>
      <c r="I30" s="26" t="s">
        <v>112</v>
      </c>
      <c r="J30" s="26" t="s">
        <v>112</v>
      </c>
      <c r="K30" s="26" t="s">
        <v>112</v>
      </c>
      <c r="L30" s="26" t="s">
        <v>112</v>
      </c>
      <c r="M30" s="26" t="s">
        <v>18</v>
      </c>
    </row>
    <row r="31" spans="1:13" x14ac:dyDescent="0.25">
      <c r="A31" s="23" t="s">
        <v>3283</v>
      </c>
      <c r="B31" s="26" t="s">
        <v>112</v>
      </c>
      <c r="C31" s="26" t="s">
        <v>112</v>
      </c>
      <c r="D31" s="26" t="s">
        <v>112</v>
      </c>
      <c r="E31" s="26" t="s">
        <v>112</v>
      </c>
      <c r="F31" s="26" t="s">
        <v>112</v>
      </c>
      <c r="G31" s="26" t="s">
        <v>112</v>
      </c>
      <c r="H31" s="26" t="s">
        <v>112</v>
      </c>
      <c r="I31" s="26" t="s">
        <v>112</v>
      </c>
      <c r="J31" s="26" t="s">
        <v>112</v>
      </c>
      <c r="K31" s="26" t="s">
        <v>112</v>
      </c>
      <c r="L31" s="26" t="s">
        <v>112</v>
      </c>
      <c r="M31" s="26" t="s">
        <v>18</v>
      </c>
    </row>
    <row r="32" spans="1:13" x14ac:dyDescent="0.25">
      <c r="A32" s="23" t="s">
        <v>3284</v>
      </c>
      <c r="B32" s="26" t="s">
        <v>112</v>
      </c>
      <c r="C32" s="26" t="s">
        <v>112</v>
      </c>
      <c r="D32" s="26" t="s">
        <v>112</v>
      </c>
      <c r="E32" s="26" t="s">
        <v>112</v>
      </c>
      <c r="F32" s="26" t="s">
        <v>112</v>
      </c>
      <c r="G32" s="26" t="s">
        <v>112</v>
      </c>
      <c r="H32" s="26" t="s">
        <v>112</v>
      </c>
      <c r="I32" s="26" t="s">
        <v>112</v>
      </c>
      <c r="J32" s="26" t="s">
        <v>112</v>
      </c>
      <c r="K32" s="26" t="s">
        <v>112</v>
      </c>
      <c r="L32" s="26" t="s">
        <v>112</v>
      </c>
      <c r="M32" s="26" t="s">
        <v>114</v>
      </c>
    </row>
    <row r="33" spans="1:13" x14ac:dyDescent="0.25">
      <c r="A33" s="23" t="s">
        <v>3285</v>
      </c>
      <c r="B33" s="26" t="s">
        <v>112</v>
      </c>
      <c r="C33" s="26" t="s">
        <v>112</v>
      </c>
      <c r="D33" s="26" t="s">
        <v>112</v>
      </c>
      <c r="E33" s="26" t="s">
        <v>112</v>
      </c>
      <c r="F33" s="26" t="s">
        <v>112</v>
      </c>
      <c r="G33" s="26" t="s">
        <v>112</v>
      </c>
      <c r="H33" s="26" t="s">
        <v>112</v>
      </c>
      <c r="I33" s="26" t="s">
        <v>112</v>
      </c>
      <c r="J33" s="26" t="s">
        <v>112</v>
      </c>
      <c r="K33" s="26" t="s">
        <v>112</v>
      </c>
      <c r="L33" s="26" t="s">
        <v>112</v>
      </c>
      <c r="M33" s="26" t="s">
        <v>114</v>
      </c>
    </row>
    <row r="34" spans="1:13" x14ac:dyDescent="0.25">
      <c r="A34" s="23" t="s">
        <v>3286</v>
      </c>
      <c r="B34" s="26" t="s">
        <v>112</v>
      </c>
      <c r="C34" s="26" t="s">
        <v>112</v>
      </c>
      <c r="D34" s="26" t="s">
        <v>112</v>
      </c>
      <c r="E34" s="26" t="s">
        <v>112</v>
      </c>
      <c r="F34" s="26" t="s">
        <v>112</v>
      </c>
      <c r="G34" s="26" t="s">
        <v>112</v>
      </c>
      <c r="H34" s="26" t="s">
        <v>112</v>
      </c>
      <c r="I34" s="26" t="s">
        <v>112</v>
      </c>
      <c r="J34" s="26" t="s">
        <v>112</v>
      </c>
      <c r="K34" s="26" t="s">
        <v>112</v>
      </c>
      <c r="L34" s="26" t="s">
        <v>112</v>
      </c>
      <c r="M34" s="26" t="s">
        <v>114</v>
      </c>
    </row>
    <row r="35" spans="1:13" x14ac:dyDescent="0.25">
      <c r="A35" s="23" t="s">
        <v>3287</v>
      </c>
      <c r="B35" s="26" t="s">
        <v>112</v>
      </c>
      <c r="C35" s="26" t="s">
        <v>112</v>
      </c>
      <c r="D35" s="26" t="s">
        <v>112</v>
      </c>
      <c r="E35" s="26" t="s">
        <v>112</v>
      </c>
      <c r="F35" s="26" t="s">
        <v>112</v>
      </c>
      <c r="G35" s="26" t="s">
        <v>112</v>
      </c>
      <c r="H35" s="26" t="s">
        <v>112</v>
      </c>
      <c r="I35" s="26" t="s">
        <v>112</v>
      </c>
      <c r="J35" s="26" t="s">
        <v>112</v>
      </c>
      <c r="K35" s="26" t="s">
        <v>112</v>
      </c>
      <c r="L35" s="26" t="s">
        <v>112</v>
      </c>
      <c r="M35" s="26" t="s">
        <v>114</v>
      </c>
    </row>
    <row r="36" spans="1:13" x14ac:dyDescent="0.25">
      <c r="A36" s="23" t="s">
        <v>3288</v>
      </c>
      <c r="B36" s="26" t="s">
        <v>112</v>
      </c>
      <c r="C36" s="26" t="s">
        <v>112</v>
      </c>
      <c r="D36" s="26" t="s">
        <v>112</v>
      </c>
      <c r="E36" s="26" t="s">
        <v>112</v>
      </c>
      <c r="F36" s="26" t="s">
        <v>112</v>
      </c>
      <c r="G36" s="26" t="s">
        <v>112</v>
      </c>
      <c r="H36" s="26" t="s">
        <v>112</v>
      </c>
      <c r="I36" s="26" t="s">
        <v>112</v>
      </c>
      <c r="J36" s="26" t="s">
        <v>112</v>
      </c>
      <c r="K36" s="26" t="s">
        <v>112</v>
      </c>
      <c r="L36" s="26" t="s">
        <v>112</v>
      </c>
      <c r="M36" s="26" t="s">
        <v>114</v>
      </c>
    </row>
    <row r="37" spans="1:13" x14ac:dyDescent="0.25">
      <c r="A37" s="23" t="s">
        <v>3289</v>
      </c>
      <c r="B37" s="26" t="s">
        <v>112</v>
      </c>
      <c r="C37" s="26" t="s">
        <v>112</v>
      </c>
      <c r="D37" s="26" t="s">
        <v>112</v>
      </c>
      <c r="E37" s="26" t="s">
        <v>112</v>
      </c>
      <c r="F37" s="26" t="s">
        <v>112</v>
      </c>
      <c r="G37" s="26" t="s">
        <v>112</v>
      </c>
      <c r="H37" s="26" t="s">
        <v>112</v>
      </c>
      <c r="I37" s="26" t="s">
        <v>112</v>
      </c>
      <c r="J37" s="26" t="s">
        <v>112</v>
      </c>
      <c r="K37" s="26" t="s">
        <v>112</v>
      </c>
      <c r="L37" s="26" t="s">
        <v>112</v>
      </c>
      <c r="M37" s="26" t="s">
        <v>114</v>
      </c>
    </row>
    <row r="38" spans="1:13" x14ac:dyDescent="0.25">
      <c r="A38" s="23" t="s">
        <v>3290</v>
      </c>
      <c r="B38" s="26" t="s">
        <v>112</v>
      </c>
      <c r="C38" s="26" t="s">
        <v>112</v>
      </c>
      <c r="D38" s="26" t="s">
        <v>112</v>
      </c>
      <c r="E38" s="26" t="s">
        <v>112</v>
      </c>
      <c r="F38" s="26" t="s">
        <v>112</v>
      </c>
      <c r="G38" s="26" t="s">
        <v>112</v>
      </c>
      <c r="H38" s="26" t="s">
        <v>112</v>
      </c>
      <c r="I38" s="26" t="s">
        <v>112</v>
      </c>
      <c r="J38" s="26" t="s">
        <v>112</v>
      </c>
      <c r="K38" s="26" t="s">
        <v>112</v>
      </c>
      <c r="L38" s="26" t="s">
        <v>112</v>
      </c>
      <c r="M38" s="26" t="s">
        <v>114</v>
      </c>
    </row>
    <row r="39" spans="1:13" x14ac:dyDescent="0.25">
      <c r="A39" s="23" t="s">
        <v>3291</v>
      </c>
      <c r="B39" s="26" t="s">
        <v>112</v>
      </c>
      <c r="C39" s="26" t="s">
        <v>112</v>
      </c>
      <c r="D39" s="26" t="s">
        <v>112</v>
      </c>
      <c r="E39" s="26" t="s">
        <v>112</v>
      </c>
      <c r="F39" s="26" t="s">
        <v>112</v>
      </c>
      <c r="G39" s="26" t="s">
        <v>112</v>
      </c>
      <c r="H39" s="26" t="s">
        <v>112</v>
      </c>
      <c r="I39" s="26" t="s">
        <v>112</v>
      </c>
      <c r="J39" s="26" t="s">
        <v>112</v>
      </c>
      <c r="K39" s="26" t="s">
        <v>112</v>
      </c>
      <c r="L39" s="26" t="s">
        <v>112</v>
      </c>
      <c r="M39" s="26" t="s">
        <v>114</v>
      </c>
    </row>
    <row r="40" spans="1:13" x14ac:dyDescent="0.25">
      <c r="A40" s="23" t="s">
        <v>3292</v>
      </c>
      <c r="B40" s="26" t="s">
        <v>112</v>
      </c>
      <c r="C40" s="26" t="s">
        <v>112</v>
      </c>
      <c r="D40" s="26" t="s">
        <v>112</v>
      </c>
      <c r="E40" s="26" t="s">
        <v>112</v>
      </c>
      <c r="F40" s="26" t="s">
        <v>112</v>
      </c>
      <c r="G40" s="26" t="s">
        <v>112</v>
      </c>
      <c r="H40" s="26" t="s">
        <v>112</v>
      </c>
      <c r="I40" s="26" t="s">
        <v>112</v>
      </c>
      <c r="J40" s="26" t="s">
        <v>112</v>
      </c>
      <c r="K40" s="26" t="s">
        <v>112</v>
      </c>
      <c r="L40" s="26" t="s">
        <v>112</v>
      </c>
      <c r="M40" s="26" t="s">
        <v>114</v>
      </c>
    </row>
    <row r="41" spans="1:13" x14ac:dyDescent="0.25">
      <c r="A41" s="23" t="s">
        <v>3293</v>
      </c>
      <c r="B41" s="26" t="s">
        <v>116</v>
      </c>
      <c r="C41" s="26" t="s">
        <v>117</v>
      </c>
      <c r="D41" s="26" t="s">
        <v>118</v>
      </c>
      <c r="E41" s="26" t="s">
        <v>119</v>
      </c>
      <c r="F41" s="26" t="s">
        <v>120</v>
      </c>
      <c r="G41" s="26" t="s">
        <v>121</v>
      </c>
      <c r="H41" s="26" t="s">
        <v>122</v>
      </c>
      <c r="I41" s="26" t="s">
        <v>123</v>
      </c>
      <c r="J41" s="26" t="s">
        <v>124</v>
      </c>
      <c r="K41" s="26" t="s">
        <v>125</v>
      </c>
      <c r="L41" s="26" t="s">
        <v>126</v>
      </c>
      <c r="M41" s="26" t="s">
        <v>127</v>
      </c>
    </row>
    <row r="42" spans="1:13" x14ac:dyDescent="0.25">
      <c r="A42" s="23" t="s">
        <v>115</v>
      </c>
      <c r="B42" s="26" t="s">
        <v>114</v>
      </c>
      <c r="C42" s="26" t="s">
        <v>114</v>
      </c>
      <c r="D42" s="26" t="s">
        <v>114</v>
      </c>
      <c r="E42" s="26" t="s">
        <v>114</v>
      </c>
      <c r="F42" s="26" t="s">
        <v>114</v>
      </c>
      <c r="G42" s="26" t="s">
        <v>114</v>
      </c>
      <c r="H42" s="26" t="s">
        <v>114</v>
      </c>
      <c r="I42" s="26" t="s">
        <v>114</v>
      </c>
      <c r="J42" s="26" t="s">
        <v>114</v>
      </c>
      <c r="K42" s="26" t="s">
        <v>114</v>
      </c>
      <c r="L42" s="26" t="s">
        <v>114</v>
      </c>
      <c r="M42" s="26" t="s">
        <v>127</v>
      </c>
    </row>
    <row r="43" spans="1:13" x14ac:dyDescent="0.25">
      <c r="A43" s="23" t="s">
        <v>3294</v>
      </c>
      <c r="B43" s="26" t="s">
        <v>112</v>
      </c>
      <c r="C43" s="26" t="s">
        <v>112</v>
      </c>
      <c r="D43" s="26" t="s">
        <v>112</v>
      </c>
      <c r="E43" s="26" t="s">
        <v>112</v>
      </c>
      <c r="F43" s="26" t="s">
        <v>112</v>
      </c>
      <c r="G43" s="26" t="s">
        <v>112</v>
      </c>
      <c r="H43" s="26" t="s">
        <v>112</v>
      </c>
      <c r="I43" s="26" t="s">
        <v>112</v>
      </c>
      <c r="J43" s="26" t="s">
        <v>112</v>
      </c>
      <c r="K43" s="26" t="s">
        <v>112</v>
      </c>
      <c r="L43" s="26" t="s">
        <v>112</v>
      </c>
      <c r="M43" s="26" t="s">
        <v>114</v>
      </c>
    </row>
    <row r="44" spans="1:13" x14ac:dyDescent="0.25">
      <c r="A44" s="27" t="s">
        <v>128</v>
      </c>
      <c r="B44" s="51" t="s">
        <v>112</v>
      </c>
      <c r="C44" s="56" t="s">
        <v>112</v>
      </c>
      <c r="D44" s="56" t="s">
        <v>112</v>
      </c>
      <c r="E44" s="56" t="s">
        <v>112</v>
      </c>
      <c r="F44" s="56" t="s">
        <v>112</v>
      </c>
      <c r="G44" s="56" t="s">
        <v>112</v>
      </c>
      <c r="H44" s="56" t="s">
        <v>112</v>
      </c>
      <c r="I44" s="56" t="s">
        <v>112</v>
      </c>
      <c r="J44" s="56" t="s">
        <v>112</v>
      </c>
      <c r="K44" s="48" t="s">
        <v>112</v>
      </c>
      <c r="L44" s="48" t="s">
        <v>112</v>
      </c>
      <c r="M44" s="48" t="s">
        <v>114</v>
      </c>
    </row>
    <row r="45" spans="1:13" x14ac:dyDescent="0.25">
      <c r="A45" s="190"/>
      <c r="B45" s="191"/>
      <c r="C45" s="192"/>
    </row>
    <row r="46" spans="1:13" ht="29.25" customHeight="1" x14ac:dyDescent="0.25">
      <c r="A46" s="304" t="s">
        <v>2365</v>
      </c>
      <c r="B46" s="304"/>
    </row>
    <row r="47" spans="1:13" ht="30" customHeight="1" x14ac:dyDescent="0.25">
      <c r="A47" s="314" t="s">
        <v>3092</v>
      </c>
      <c r="B47" s="314"/>
      <c r="C47" s="314"/>
      <c r="D47" s="314"/>
      <c r="E47" s="314"/>
      <c r="F47" s="314"/>
      <c r="G47" s="314"/>
      <c r="H47" s="314"/>
    </row>
    <row r="48" spans="1:13" ht="30" customHeight="1" x14ac:dyDescent="0.25">
      <c r="A48" s="323" t="s">
        <v>3297</v>
      </c>
      <c r="B48" s="323"/>
      <c r="C48" s="323"/>
      <c r="D48" s="323"/>
      <c r="E48" s="323"/>
      <c r="F48" s="323"/>
      <c r="G48" s="323"/>
      <c r="H48" s="323"/>
    </row>
    <row r="49" spans="1:8" ht="45" customHeight="1" x14ac:dyDescent="0.25">
      <c r="A49" s="323" t="s">
        <v>3298</v>
      </c>
      <c r="B49" s="323"/>
      <c r="C49" s="323"/>
      <c r="D49" s="323"/>
      <c r="E49" s="323"/>
      <c r="F49" s="323"/>
      <c r="G49" s="323"/>
      <c r="H49" s="323"/>
    </row>
    <row r="50" spans="1:8" ht="11.25" customHeight="1" x14ac:dyDescent="0.25">
      <c r="C50" s="194"/>
    </row>
    <row r="51" spans="1:8" x14ac:dyDescent="0.25">
      <c r="A51" s="188" t="s">
        <v>231</v>
      </c>
      <c r="B51" s="179"/>
      <c r="C51" s="179"/>
    </row>
    <row r="52" spans="1:8" x14ac:dyDescent="0.25">
      <c r="A52" s="310"/>
      <c r="B52" s="310"/>
      <c r="C52" s="310"/>
      <c r="D52" s="310"/>
      <c r="E52" s="310"/>
      <c r="F52" s="310"/>
      <c r="G52" s="310"/>
      <c r="H52" s="310"/>
    </row>
    <row r="53" spans="1:8" x14ac:dyDescent="0.25">
      <c r="A53" s="177"/>
      <c r="B53" s="177"/>
      <c r="C53" s="177"/>
      <c r="D53" s="177"/>
      <c r="E53" s="177"/>
    </row>
    <row r="54" spans="1:8" x14ac:dyDescent="0.25">
      <c r="A54" s="177"/>
      <c r="B54" s="177"/>
      <c r="C54" s="177"/>
      <c r="D54" s="177"/>
      <c r="E54" s="177"/>
    </row>
    <row r="55" spans="1:8" x14ac:dyDescent="0.25">
      <c r="A55" s="317" t="s">
        <v>789</v>
      </c>
      <c r="B55" s="318"/>
      <c r="C55" s="318"/>
      <c r="D55" s="318"/>
      <c r="E55" s="318"/>
      <c r="F55" s="318"/>
      <c r="G55" s="318"/>
      <c r="H55" s="319"/>
    </row>
    <row r="56" spans="1:8" ht="90" customHeight="1" x14ac:dyDescent="0.25">
      <c r="A56" s="320"/>
      <c r="B56" s="321"/>
      <c r="C56" s="321"/>
      <c r="D56" s="321"/>
      <c r="E56" s="321"/>
      <c r="F56" s="321"/>
      <c r="G56" s="321"/>
      <c r="H56" s="322"/>
    </row>
    <row r="57" spans="1:8" x14ac:dyDescent="0.25">
      <c r="A57" s="177"/>
      <c r="B57" s="177"/>
      <c r="C57" s="177"/>
      <c r="D57" s="177"/>
      <c r="E57" s="177"/>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ColWidth="9.140625" defaultRowHeight="15" x14ac:dyDescent="0.25"/>
  <cols>
    <col min="1" max="1" width="28.42578125" style="2" customWidth="1"/>
    <col min="2" max="2" width="33.28515625" style="2" customWidth="1"/>
    <col min="3" max="3" width="48" style="2" customWidth="1"/>
    <col min="4" max="4" width="9.140625" style="2" customWidth="1"/>
    <col min="5" max="16384" width="9.140625" style="2"/>
  </cols>
  <sheetData>
    <row r="1" spans="1:3" x14ac:dyDescent="0.25">
      <c r="A1" s="2" t="s">
        <v>3230</v>
      </c>
      <c r="C1" s="58" t="s">
        <v>1</v>
      </c>
    </row>
    <row r="2" spans="1:3" ht="18" x14ac:dyDescent="0.25">
      <c r="A2" s="195" t="s">
        <v>3231</v>
      </c>
    </row>
    <row r="3" spans="1:3" x14ac:dyDescent="0.25">
      <c r="A3" s="196"/>
    </row>
    <row r="4" spans="1:3" x14ac:dyDescent="0.25">
      <c r="A4" s="197" t="s">
        <v>556</v>
      </c>
      <c r="B4" s="324" t="s">
        <v>3232</v>
      </c>
      <c r="C4" s="325"/>
    </row>
    <row r="5" spans="1:3" x14ac:dyDescent="0.25">
      <c r="A5" s="198" t="s">
        <v>3233</v>
      </c>
      <c r="B5" s="326" t="s">
        <v>234</v>
      </c>
      <c r="C5" s="327"/>
    </row>
    <row r="6" spans="1:3" ht="18" customHeight="1" x14ac:dyDescent="0.25">
      <c r="A6" s="330" t="s">
        <v>3234</v>
      </c>
      <c r="B6" s="200" t="s">
        <v>3235</v>
      </c>
      <c r="C6" s="201" t="s">
        <v>3236</v>
      </c>
    </row>
    <row r="7" spans="1:3" x14ac:dyDescent="0.25">
      <c r="A7" s="330"/>
      <c r="B7" s="59" t="s">
        <v>3237</v>
      </c>
      <c r="C7" s="60" t="s">
        <v>3237</v>
      </c>
    </row>
    <row r="8" spans="1:3" x14ac:dyDescent="0.25">
      <c r="A8" s="199" t="s">
        <v>3238</v>
      </c>
      <c r="B8" s="328" t="s">
        <v>3239</v>
      </c>
      <c r="C8" s="329"/>
    </row>
    <row r="9" spans="1:3" x14ac:dyDescent="0.25">
      <c r="A9" s="192"/>
      <c r="B9" s="192"/>
      <c r="C9" s="192"/>
    </row>
    <row r="10" spans="1:3" ht="44.25" customHeight="1" x14ac:dyDescent="0.25">
      <c r="A10" s="314" t="s">
        <v>713</v>
      </c>
      <c r="B10" s="314"/>
      <c r="C10" s="314"/>
    </row>
    <row r="11" spans="1:3" x14ac:dyDescent="0.25">
      <c r="A11" s="314" t="s">
        <v>3240</v>
      </c>
      <c r="B11" s="314"/>
      <c r="C11" s="314"/>
    </row>
    <row r="12" spans="1:3" x14ac:dyDescent="0.25">
      <c r="A12" s="314"/>
      <c r="B12" s="314"/>
      <c r="C12" s="314"/>
    </row>
    <row r="13" spans="1:3" x14ac:dyDescent="0.25">
      <c r="A13" s="314"/>
      <c r="B13" s="314"/>
      <c r="C13" s="314"/>
    </row>
    <row r="14" spans="1:3" x14ac:dyDescent="0.25">
      <c r="A14" s="314"/>
      <c r="B14" s="314"/>
      <c r="C14" s="314"/>
    </row>
    <row r="15" spans="1:3" x14ac:dyDescent="0.25">
      <c r="A15" s="172"/>
    </row>
    <row r="16" spans="1:3" x14ac:dyDescent="0.25">
      <c r="A16" s="172"/>
    </row>
    <row r="17" spans="1:1" x14ac:dyDescent="0.25">
      <c r="A17" s="172"/>
    </row>
    <row r="18" spans="1:1" x14ac:dyDescent="0.25">
      <c r="A18" s="172"/>
    </row>
    <row r="19" spans="1:1" x14ac:dyDescent="0.25">
      <c r="A19" s="172"/>
    </row>
    <row r="20" spans="1:1" x14ac:dyDescent="0.25">
      <c r="A20" s="172"/>
    </row>
    <row r="21" spans="1:1" x14ac:dyDescent="0.25">
      <c r="A21" s="172"/>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ColWidth="9.140625" defaultRowHeight="15" x14ac:dyDescent="0.25"/>
  <cols>
    <col min="1" max="1" width="16.5703125" style="2" customWidth="1"/>
    <col min="2" max="2" width="17.140625" style="2" customWidth="1"/>
    <col min="3" max="3" width="29.28515625" style="2" customWidth="1"/>
    <col min="4" max="4" width="9.140625" style="2" customWidth="1"/>
    <col min="5" max="16384" width="9.140625" style="2"/>
  </cols>
  <sheetData>
    <row r="1" spans="1:3" x14ac:dyDescent="0.25">
      <c r="A1" s="2" t="s">
        <v>3241</v>
      </c>
      <c r="C1" s="58" t="s">
        <v>1</v>
      </c>
    </row>
    <row r="2" spans="1:3" ht="33.75" customHeight="1" x14ac:dyDescent="0.25">
      <c r="A2" s="336" t="s">
        <v>3242</v>
      </c>
      <c r="B2" s="336"/>
      <c r="C2" s="336"/>
    </row>
    <row r="3" spans="1:3" x14ac:dyDescent="0.25">
      <c r="A3" s="196"/>
    </row>
    <row r="4" spans="1:3" x14ac:dyDescent="0.25">
      <c r="A4" s="337" t="s">
        <v>3243</v>
      </c>
      <c r="B4" s="338"/>
      <c r="C4" s="204" t="s">
        <v>3244</v>
      </c>
    </row>
    <row r="5" spans="1:3" x14ac:dyDescent="0.25">
      <c r="A5" s="339" t="s">
        <v>3172</v>
      </c>
      <c r="B5" s="340"/>
      <c r="C5" s="61" t="s">
        <v>234</v>
      </c>
    </row>
    <row r="6" spans="1:3" x14ac:dyDescent="0.25">
      <c r="A6" s="341" t="s">
        <v>3174</v>
      </c>
      <c r="B6" s="342"/>
      <c r="C6" s="23" t="s">
        <v>234</v>
      </c>
    </row>
    <row r="7" spans="1:3" x14ac:dyDescent="0.25">
      <c r="A7" s="341" t="s">
        <v>3175</v>
      </c>
      <c r="B7" s="342"/>
      <c r="C7" s="23" t="s">
        <v>234</v>
      </c>
    </row>
    <row r="8" spans="1:3" x14ac:dyDescent="0.25">
      <c r="A8" s="341" t="s">
        <v>98</v>
      </c>
      <c r="B8" s="342"/>
      <c r="C8" s="23" t="s">
        <v>234</v>
      </c>
    </row>
    <row r="9" spans="1:3" x14ac:dyDescent="0.25">
      <c r="A9" s="341" t="s">
        <v>111</v>
      </c>
      <c r="B9" s="342"/>
      <c r="C9" s="23" t="s">
        <v>234</v>
      </c>
    </row>
    <row r="10" spans="1:3" x14ac:dyDescent="0.25">
      <c r="A10" s="341" t="s">
        <v>115</v>
      </c>
      <c r="B10" s="342"/>
      <c r="C10" s="23" t="s">
        <v>234</v>
      </c>
    </row>
    <row r="11" spans="1:3" x14ac:dyDescent="0.25">
      <c r="A11" s="341" t="s">
        <v>1475</v>
      </c>
      <c r="B11" s="342"/>
      <c r="C11" s="23" t="s">
        <v>18</v>
      </c>
    </row>
    <row r="12" spans="1:3" x14ac:dyDescent="0.25">
      <c r="A12" s="331" t="s">
        <v>3176</v>
      </c>
      <c r="B12" s="332"/>
      <c r="C12" s="333"/>
    </row>
    <row r="13" spans="1:3" x14ac:dyDescent="0.25">
      <c r="A13" s="205" t="s">
        <v>3245</v>
      </c>
      <c r="B13" s="63" t="s">
        <v>860</v>
      </c>
      <c r="C13" s="64" t="s">
        <v>3246</v>
      </c>
    </row>
    <row r="14" spans="1:3" x14ac:dyDescent="0.25">
      <c r="B14" s="23" t="s">
        <v>3247</v>
      </c>
      <c r="C14" s="23" t="s">
        <v>3246</v>
      </c>
    </row>
    <row r="15" spans="1:3" x14ac:dyDescent="0.25">
      <c r="B15" s="23" t="s">
        <v>3248</v>
      </c>
      <c r="C15" s="23" t="s">
        <v>3246</v>
      </c>
    </row>
    <row r="16" spans="1:3" x14ac:dyDescent="0.25">
      <c r="B16" s="23" t="s">
        <v>1098</v>
      </c>
      <c r="C16" s="23" t="s">
        <v>3246</v>
      </c>
    </row>
    <row r="17" spans="1:3" x14ac:dyDescent="0.25">
      <c r="B17" s="23" t="s">
        <v>3249</v>
      </c>
      <c r="C17" s="23" t="s">
        <v>3250</v>
      </c>
    </row>
    <row r="18" spans="1:3" x14ac:dyDescent="0.25">
      <c r="B18" s="23" t="s">
        <v>3251</v>
      </c>
      <c r="C18" s="23" t="s">
        <v>3246</v>
      </c>
    </row>
    <row r="19" spans="1:3" x14ac:dyDescent="0.25">
      <c r="A19" s="206"/>
      <c r="B19" s="334" t="s">
        <v>3252</v>
      </c>
      <c r="C19" s="335"/>
    </row>
    <row r="20" spans="1:3" x14ac:dyDescent="0.25">
      <c r="A20" s="207"/>
      <c r="B20" s="208"/>
    </row>
    <row r="21" spans="1:3" x14ac:dyDescent="0.25">
      <c r="A21" s="193" t="s">
        <v>3253</v>
      </c>
      <c r="B21" s="209"/>
      <c r="C21" s="209"/>
    </row>
    <row r="22" spans="1:3" ht="57.75" customHeight="1" x14ac:dyDescent="0.25">
      <c r="A22" s="314" t="s">
        <v>713</v>
      </c>
      <c r="B22" s="314"/>
      <c r="C22" s="314"/>
    </row>
    <row r="23" spans="1:3" ht="40.5" customHeight="1" x14ac:dyDescent="0.25">
      <c r="A23" s="314" t="s">
        <v>3254</v>
      </c>
      <c r="B23" s="314"/>
      <c r="C23" s="314"/>
    </row>
    <row r="24" spans="1:3" x14ac:dyDescent="0.25">
      <c r="A24" s="314" t="s">
        <v>3255</v>
      </c>
      <c r="B24" s="314"/>
      <c r="C24" s="314"/>
    </row>
    <row r="25" spans="1:3" ht="26.25" customHeight="1" x14ac:dyDescent="0.25">
      <c r="A25" s="314" t="s">
        <v>3256</v>
      </c>
      <c r="B25" s="314"/>
      <c r="C25" s="314"/>
    </row>
    <row r="26" spans="1:3" x14ac:dyDescent="0.25">
      <c r="A26" s="314"/>
      <c r="B26" s="314"/>
      <c r="C26" s="314"/>
    </row>
    <row r="27" spans="1:3" x14ac:dyDescent="0.25">
      <c r="A27" s="314"/>
      <c r="B27" s="314"/>
      <c r="C27" s="314"/>
    </row>
    <row r="28" spans="1:3" x14ac:dyDescent="0.25">
      <c r="A28" s="314"/>
      <c r="B28" s="314"/>
      <c r="C28" s="314"/>
    </row>
  </sheetData>
  <sheetProtection password="C04F" sheet="1"/>
  <mergeCells count="18">
    <mergeCell ref="A28:C28"/>
    <mergeCell ref="A23:C23"/>
    <mergeCell ref="A25:C25"/>
    <mergeCell ref="A22:C22"/>
    <mergeCell ref="A24:C24"/>
    <mergeCell ref="A12:C12"/>
    <mergeCell ref="B19:C19"/>
    <mergeCell ref="A2:C2"/>
    <mergeCell ref="A26:C26"/>
    <mergeCell ref="A27:C27"/>
    <mergeCell ref="A4:B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ColWidth="9.140625" defaultRowHeight="15" x14ac:dyDescent="0.25"/>
  <cols>
    <col min="1" max="1" width="33.28515625" style="2" customWidth="1"/>
    <col min="2" max="2" width="33.140625" style="2" customWidth="1"/>
    <col min="3" max="8" width="9.140625" style="2" customWidth="1"/>
    <col min="9" max="16384" width="9.140625" style="2"/>
  </cols>
  <sheetData>
    <row r="1" spans="1:2" x14ac:dyDescent="0.25">
      <c r="A1" s="2" t="s">
        <v>3168</v>
      </c>
      <c r="B1" s="58" t="s">
        <v>1</v>
      </c>
    </row>
    <row r="2" spans="1:2" ht="45.75" customHeight="1" x14ac:dyDescent="0.25">
      <c r="A2" s="336" t="s">
        <v>3169</v>
      </c>
      <c r="B2" s="336"/>
    </row>
    <row r="3" spans="1:2" x14ac:dyDescent="0.25">
      <c r="A3" s="196"/>
    </row>
    <row r="4" spans="1:2" x14ac:dyDescent="0.25">
      <c r="A4" s="210" t="s">
        <v>3170</v>
      </c>
      <c r="B4" s="211" t="s">
        <v>3171</v>
      </c>
    </row>
    <row r="5" spans="1:2" x14ac:dyDescent="0.25">
      <c r="A5" s="65" t="s">
        <v>3172</v>
      </c>
      <c r="B5" s="61" t="s">
        <v>3173</v>
      </c>
    </row>
    <row r="6" spans="1:2" x14ac:dyDescent="0.25">
      <c r="A6" s="23" t="s">
        <v>3174</v>
      </c>
      <c r="B6" s="23" t="s">
        <v>3173</v>
      </c>
    </row>
    <row r="7" spans="1:2" x14ac:dyDescent="0.25">
      <c r="A7" s="23" t="s">
        <v>3175</v>
      </c>
      <c r="B7" s="23" t="s">
        <v>3173</v>
      </c>
    </row>
    <row r="8" spans="1:2" x14ac:dyDescent="0.25">
      <c r="A8" s="23" t="s">
        <v>98</v>
      </c>
      <c r="B8" s="23" t="s">
        <v>3173</v>
      </c>
    </row>
    <row r="9" spans="1:2" x14ac:dyDescent="0.25">
      <c r="A9" s="23" t="s">
        <v>111</v>
      </c>
      <c r="B9" s="23" t="s">
        <v>3173</v>
      </c>
    </row>
    <row r="10" spans="1:2" x14ac:dyDescent="0.25">
      <c r="A10" s="23" t="s">
        <v>115</v>
      </c>
      <c r="B10" s="23" t="s">
        <v>3173</v>
      </c>
    </row>
    <row r="11" spans="1:2" x14ac:dyDescent="0.25">
      <c r="A11" s="23" t="s">
        <v>1475</v>
      </c>
      <c r="B11" s="23" t="s">
        <v>18</v>
      </c>
    </row>
    <row r="12" spans="1:2" x14ac:dyDescent="0.25">
      <c r="A12" s="334" t="s">
        <v>3176</v>
      </c>
      <c r="B12" s="344"/>
    </row>
    <row r="13" spans="1:2" x14ac:dyDescent="0.25">
      <c r="A13" s="207"/>
      <c r="B13" s="208"/>
    </row>
    <row r="14" spans="1:2" ht="16.5" customHeight="1" x14ac:dyDescent="0.25">
      <c r="A14" s="193" t="s">
        <v>3177</v>
      </c>
      <c r="B14" s="209"/>
    </row>
    <row r="15" spans="1:2" ht="50.25" customHeight="1" x14ac:dyDescent="0.25">
      <c r="A15" s="314" t="s">
        <v>713</v>
      </c>
      <c r="B15" s="343"/>
    </row>
    <row r="16" spans="1:2" ht="37.5" customHeight="1" x14ac:dyDescent="0.25">
      <c r="A16" s="314" t="s">
        <v>3178</v>
      </c>
      <c r="B16" s="343"/>
    </row>
    <row r="17" spans="1:2" x14ac:dyDescent="0.25">
      <c r="A17" s="314"/>
      <c r="B17" s="343"/>
    </row>
    <row r="18" spans="1:2" x14ac:dyDescent="0.25">
      <c r="A18" s="314"/>
      <c r="B18" s="343"/>
    </row>
    <row r="19" spans="1:2" x14ac:dyDescent="0.25">
      <c r="A19" s="314"/>
      <c r="B19" s="343"/>
    </row>
    <row r="20" spans="1:2" x14ac:dyDescent="0.25">
      <c r="A20" s="314"/>
      <c r="B20" s="34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2" customWidth="1"/>
    <col min="2" max="11" width="14.7109375" style="2" customWidth="1"/>
    <col min="12" max="12" width="8.7109375" style="2" customWidth="1"/>
    <col min="13" max="16384" width="8.7109375" style="2"/>
  </cols>
  <sheetData>
    <row r="1" spans="1:18" s="3" customFormat="1" x14ac:dyDescent="0.25">
      <c r="A1" s="3" t="s">
        <v>0</v>
      </c>
      <c r="K1" s="8" t="s">
        <v>1</v>
      </c>
      <c r="Q1" s="7"/>
    </row>
    <row r="2" spans="1:18" s="4" customFormat="1" x14ac:dyDescent="0.25">
      <c r="A2" s="161" t="s">
        <v>2</v>
      </c>
      <c r="B2" s="9"/>
      <c r="C2" s="9"/>
      <c r="D2" s="9"/>
      <c r="E2" s="9"/>
      <c r="F2" s="9"/>
      <c r="G2" s="9"/>
      <c r="H2" s="9"/>
      <c r="I2" s="9"/>
      <c r="J2" s="9"/>
      <c r="K2" s="10" t="s">
        <v>3</v>
      </c>
      <c r="M2" s="9"/>
      <c r="O2" s="162"/>
      <c r="P2" s="9"/>
      <c r="Q2" s="9"/>
    </row>
    <row r="3" spans="1:18" s="3" customFormat="1" x14ac:dyDescent="0.25">
      <c r="A3" s="161" t="s">
        <v>232</v>
      </c>
      <c r="B3" s="163" t="e">
        <f>SUBSTITUTE(#REF!,"Source","CRF")</f>
        <v>#REF!</v>
      </c>
      <c r="C3" s="163"/>
      <c r="D3" s="163"/>
      <c r="E3" s="163"/>
      <c r="F3" s="163"/>
      <c r="G3" s="163"/>
      <c r="H3" s="163"/>
      <c r="I3" s="163"/>
      <c r="J3" s="163"/>
      <c r="K3" s="7"/>
      <c r="M3" s="7"/>
      <c r="O3" s="161"/>
      <c r="P3" s="305"/>
      <c r="Q3" s="305"/>
      <c r="R3" s="305"/>
    </row>
    <row r="4" spans="1:18" s="3" customFormat="1" x14ac:dyDescent="0.25">
      <c r="A4" s="164"/>
      <c r="K4" s="165"/>
      <c r="M4" s="166"/>
    </row>
    <row r="5" spans="1:18" ht="30" customHeight="1" x14ac:dyDescent="0.25">
      <c r="A5" s="306" t="s">
        <v>5</v>
      </c>
      <c r="B5" s="11" t="s">
        <v>233</v>
      </c>
      <c r="C5" s="13" t="s">
        <v>234</v>
      </c>
      <c r="D5" s="13" t="s">
        <v>235</v>
      </c>
      <c r="E5" s="13" t="s">
        <v>236</v>
      </c>
      <c r="F5" s="13" t="s">
        <v>237</v>
      </c>
      <c r="G5" s="13" t="s">
        <v>238</v>
      </c>
      <c r="H5" s="13" t="s">
        <v>239</v>
      </c>
      <c r="I5" s="13" t="s">
        <v>240</v>
      </c>
      <c r="J5" s="13" t="s">
        <v>241</v>
      </c>
      <c r="K5" s="15" t="s">
        <v>242</v>
      </c>
    </row>
    <row r="6" spans="1:18" x14ac:dyDescent="0.25">
      <c r="A6" s="307"/>
      <c r="B6" s="12" t="s">
        <v>243</v>
      </c>
      <c r="C6" s="14" t="s">
        <v>18</v>
      </c>
      <c r="D6" s="14" t="s">
        <v>18</v>
      </c>
      <c r="E6" s="14" t="s">
        <v>18</v>
      </c>
      <c r="F6" s="14" t="s">
        <v>18</v>
      </c>
      <c r="G6" s="14" t="s">
        <v>18</v>
      </c>
      <c r="H6" s="14" t="s">
        <v>18</v>
      </c>
      <c r="I6" s="14" t="s">
        <v>18</v>
      </c>
      <c r="J6" s="14" t="s">
        <v>18</v>
      </c>
      <c r="K6" s="14" t="s">
        <v>18</v>
      </c>
    </row>
    <row r="7" spans="1:18" x14ac:dyDescent="0.25">
      <c r="A7" s="16" t="s">
        <v>20</v>
      </c>
      <c r="B7" s="18" t="s">
        <v>244</v>
      </c>
      <c r="C7" s="19" t="s">
        <v>244</v>
      </c>
      <c r="D7" s="20" t="s">
        <v>245</v>
      </c>
      <c r="E7" s="20" t="s">
        <v>246</v>
      </c>
      <c r="F7" s="20" t="s">
        <v>247</v>
      </c>
      <c r="G7" s="20" t="s">
        <v>248</v>
      </c>
      <c r="H7" s="20" t="s">
        <v>249</v>
      </c>
      <c r="I7" s="20" t="s">
        <v>250</v>
      </c>
      <c r="J7" s="20" t="s">
        <v>251</v>
      </c>
      <c r="K7" s="20" t="s">
        <v>252</v>
      </c>
    </row>
    <row r="8" spans="1:18" x14ac:dyDescent="0.25">
      <c r="A8" s="23" t="s">
        <v>33</v>
      </c>
      <c r="B8" s="26" t="s">
        <v>253</v>
      </c>
      <c r="C8" s="26" t="s">
        <v>253</v>
      </c>
      <c r="D8" s="26" t="s">
        <v>254</v>
      </c>
      <c r="E8" s="26" t="s">
        <v>255</v>
      </c>
      <c r="F8" s="26" t="s">
        <v>256</v>
      </c>
      <c r="G8" s="26" t="s">
        <v>257</v>
      </c>
      <c r="H8" s="26" t="s">
        <v>258</v>
      </c>
      <c r="I8" s="26" t="s">
        <v>259</v>
      </c>
      <c r="J8" s="26" t="s">
        <v>260</v>
      </c>
      <c r="K8" s="26" t="s">
        <v>261</v>
      </c>
    </row>
    <row r="9" spans="1:18" x14ac:dyDescent="0.25">
      <c r="A9" s="23" t="s">
        <v>46</v>
      </c>
      <c r="B9" s="26" t="s">
        <v>262</v>
      </c>
      <c r="C9" s="26" t="s">
        <v>262</v>
      </c>
      <c r="D9" s="26" t="s">
        <v>263</v>
      </c>
      <c r="E9" s="26" t="s">
        <v>264</v>
      </c>
      <c r="F9" s="26" t="s">
        <v>265</v>
      </c>
      <c r="G9" s="26" t="s">
        <v>266</v>
      </c>
      <c r="H9" s="26" t="s">
        <v>267</v>
      </c>
      <c r="I9" s="26" t="s">
        <v>268</v>
      </c>
      <c r="J9" s="26" t="s">
        <v>269</v>
      </c>
      <c r="K9" s="26" t="s">
        <v>270</v>
      </c>
    </row>
    <row r="10" spans="1:18" x14ac:dyDescent="0.25">
      <c r="A10" s="23" t="s">
        <v>59</v>
      </c>
      <c r="B10" s="26" t="s">
        <v>271</v>
      </c>
      <c r="C10" s="26" t="s">
        <v>271</v>
      </c>
      <c r="D10" s="26" t="s">
        <v>272</v>
      </c>
      <c r="E10" s="26" t="s">
        <v>273</v>
      </c>
      <c r="F10" s="26" t="s">
        <v>274</v>
      </c>
      <c r="G10" s="26" t="s">
        <v>275</v>
      </c>
      <c r="H10" s="26" t="s">
        <v>276</v>
      </c>
      <c r="I10" s="26" t="s">
        <v>277</v>
      </c>
      <c r="J10" s="26" t="s">
        <v>278</v>
      </c>
      <c r="K10" s="26" t="s">
        <v>279</v>
      </c>
    </row>
    <row r="11" spans="1:18" x14ac:dyDescent="0.25">
      <c r="A11" s="23" t="s">
        <v>72</v>
      </c>
      <c r="B11" s="26" t="s">
        <v>280</v>
      </c>
      <c r="C11" s="26" t="s">
        <v>280</v>
      </c>
      <c r="D11" s="26" t="s">
        <v>281</v>
      </c>
      <c r="E11" s="26" t="s">
        <v>282</v>
      </c>
      <c r="F11" s="26" t="s">
        <v>283</v>
      </c>
      <c r="G11" s="26" t="s">
        <v>284</v>
      </c>
      <c r="H11" s="26" t="s">
        <v>285</v>
      </c>
      <c r="I11" s="26" t="s">
        <v>286</v>
      </c>
      <c r="J11" s="26" t="s">
        <v>287</v>
      </c>
      <c r="K11" s="26" t="s">
        <v>288</v>
      </c>
    </row>
    <row r="12" spans="1:18" x14ac:dyDescent="0.25">
      <c r="A12" s="23" t="s">
        <v>85</v>
      </c>
      <c r="B12" s="26" t="s">
        <v>289</v>
      </c>
      <c r="C12" s="26" t="s">
        <v>289</v>
      </c>
      <c r="D12" s="26" t="s">
        <v>290</v>
      </c>
      <c r="E12" s="26" t="s">
        <v>291</v>
      </c>
      <c r="F12" s="26" t="s">
        <v>292</v>
      </c>
      <c r="G12" s="26" t="s">
        <v>293</v>
      </c>
      <c r="H12" s="26" t="s">
        <v>294</v>
      </c>
      <c r="I12" s="26" t="s">
        <v>295</v>
      </c>
      <c r="J12" s="26" t="s">
        <v>296</v>
      </c>
      <c r="K12" s="26" t="s">
        <v>297</v>
      </c>
    </row>
    <row r="13" spans="1:18" x14ac:dyDescent="0.25">
      <c r="A13" s="23" t="s">
        <v>98</v>
      </c>
      <c r="B13" s="26" t="s">
        <v>112</v>
      </c>
      <c r="C13" s="26" t="s">
        <v>112</v>
      </c>
      <c r="D13" s="26" t="s">
        <v>112</v>
      </c>
      <c r="E13" s="26" t="s">
        <v>112</v>
      </c>
      <c r="F13" s="26" t="s">
        <v>112</v>
      </c>
      <c r="G13" s="26" t="s">
        <v>112</v>
      </c>
      <c r="H13" s="26" t="s">
        <v>298</v>
      </c>
      <c r="I13" s="26" t="s">
        <v>299</v>
      </c>
      <c r="J13" s="26" t="s">
        <v>300</v>
      </c>
      <c r="K13" s="26" t="s">
        <v>301</v>
      </c>
    </row>
    <row r="14" spans="1:18" x14ac:dyDescent="0.25">
      <c r="A14" s="23" t="s">
        <v>111</v>
      </c>
      <c r="B14" s="26" t="s">
        <v>302</v>
      </c>
      <c r="C14" s="26" t="s">
        <v>302</v>
      </c>
      <c r="D14" s="26" t="s">
        <v>303</v>
      </c>
      <c r="E14" s="26" t="s">
        <v>112</v>
      </c>
      <c r="F14" s="26" t="s">
        <v>112</v>
      </c>
      <c r="G14" s="26" t="s">
        <v>112</v>
      </c>
      <c r="H14" s="26" t="s">
        <v>112</v>
      </c>
      <c r="I14" s="26" t="s">
        <v>112</v>
      </c>
      <c r="J14" s="26" t="s">
        <v>112</v>
      </c>
      <c r="K14" s="26" t="s">
        <v>112</v>
      </c>
    </row>
    <row r="15" spans="1:18" x14ac:dyDescent="0.25">
      <c r="A15" s="23" t="s">
        <v>113</v>
      </c>
      <c r="B15" s="26" t="s">
        <v>112</v>
      </c>
      <c r="C15" s="26" t="s">
        <v>112</v>
      </c>
      <c r="D15" s="26" t="s">
        <v>112</v>
      </c>
      <c r="E15" s="26" t="s">
        <v>112</v>
      </c>
      <c r="F15" s="26" t="s">
        <v>112</v>
      </c>
      <c r="G15" s="26" t="s">
        <v>112</v>
      </c>
      <c r="H15" s="26" t="s">
        <v>112</v>
      </c>
      <c r="I15" s="26" t="s">
        <v>112</v>
      </c>
      <c r="J15" s="26" t="s">
        <v>112</v>
      </c>
      <c r="K15" s="26" t="s">
        <v>112</v>
      </c>
    </row>
    <row r="16" spans="1:18" x14ac:dyDescent="0.25">
      <c r="A16" s="23" t="s">
        <v>115</v>
      </c>
      <c r="B16" s="26" t="s">
        <v>304</v>
      </c>
      <c r="C16" s="26" t="s">
        <v>304</v>
      </c>
      <c r="D16" s="26" t="s">
        <v>305</v>
      </c>
      <c r="E16" s="26" t="s">
        <v>306</v>
      </c>
      <c r="F16" s="26" t="s">
        <v>307</v>
      </c>
      <c r="G16" s="26" t="s">
        <v>308</v>
      </c>
      <c r="H16" s="26" t="s">
        <v>309</v>
      </c>
      <c r="I16" s="26" t="s">
        <v>310</v>
      </c>
      <c r="J16" s="26" t="s">
        <v>311</v>
      </c>
      <c r="K16" s="26" t="s">
        <v>312</v>
      </c>
    </row>
    <row r="17" spans="1:11" x14ac:dyDescent="0.25">
      <c r="A17" s="23" t="s">
        <v>128</v>
      </c>
      <c r="B17" s="26" t="s">
        <v>112</v>
      </c>
      <c r="C17" s="26" t="s">
        <v>112</v>
      </c>
      <c r="D17" s="26" t="s">
        <v>112</v>
      </c>
      <c r="E17" s="26" t="s">
        <v>112</v>
      </c>
      <c r="F17" s="26" t="s">
        <v>112</v>
      </c>
      <c r="G17" s="26" t="s">
        <v>112</v>
      </c>
      <c r="H17" s="26" t="s">
        <v>112</v>
      </c>
      <c r="I17" s="26" t="s">
        <v>112</v>
      </c>
      <c r="J17" s="26" t="s">
        <v>112</v>
      </c>
      <c r="K17" s="26" t="s">
        <v>112</v>
      </c>
    </row>
    <row r="18" spans="1:11" x14ac:dyDescent="0.25">
      <c r="A18" s="23" t="s">
        <v>129</v>
      </c>
      <c r="B18" s="26" t="s">
        <v>313</v>
      </c>
      <c r="C18" s="26" t="s">
        <v>313</v>
      </c>
      <c r="D18" s="26" t="s">
        <v>314</v>
      </c>
      <c r="E18" s="26" t="s">
        <v>315</v>
      </c>
      <c r="F18" s="26" t="s">
        <v>316</v>
      </c>
      <c r="G18" s="26" t="s">
        <v>317</v>
      </c>
      <c r="H18" s="26" t="s">
        <v>318</v>
      </c>
      <c r="I18" s="26" t="s">
        <v>319</v>
      </c>
      <c r="J18" s="26" t="s">
        <v>320</v>
      </c>
      <c r="K18" s="26" t="s">
        <v>321</v>
      </c>
    </row>
    <row r="19" spans="1:11" x14ac:dyDescent="0.25">
      <c r="A19" s="23" t="s">
        <v>142</v>
      </c>
      <c r="B19" s="26" t="s">
        <v>322</v>
      </c>
      <c r="C19" s="26" t="s">
        <v>322</v>
      </c>
      <c r="D19" s="26" t="s">
        <v>323</v>
      </c>
      <c r="E19" s="26" t="s">
        <v>324</v>
      </c>
      <c r="F19" s="26" t="s">
        <v>325</v>
      </c>
      <c r="G19" s="26" t="s">
        <v>326</v>
      </c>
      <c r="H19" s="26" t="s">
        <v>327</v>
      </c>
      <c r="I19" s="26" t="s">
        <v>328</v>
      </c>
      <c r="J19" s="26" t="s">
        <v>329</v>
      </c>
      <c r="K19" s="26" t="s">
        <v>330</v>
      </c>
    </row>
    <row r="20" spans="1:11" x14ac:dyDescent="0.25">
      <c r="A20" s="23" t="s">
        <v>155</v>
      </c>
      <c r="B20" s="26" t="s">
        <v>156</v>
      </c>
      <c r="C20" s="26" t="s">
        <v>156</v>
      </c>
      <c r="D20" s="26" t="s">
        <v>156</v>
      </c>
      <c r="E20" s="26" t="s">
        <v>156</v>
      </c>
      <c r="F20" s="26" t="s">
        <v>156</v>
      </c>
      <c r="G20" s="26" t="s">
        <v>156</v>
      </c>
      <c r="H20" s="26" t="s">
        <v>156</v>
      </c>
      <c r="I20" s="26" t="s">
        <v>156</v>
      </c>
      <c r="J20" s="26" t="s">
        <v>156</v>
      </c>
      <c r="K20" s="26" t="s">
        <v>156</v>
      </c>
    </row>
    <row r="21" spans="1:11" x14ac:dyDescent="0.25">
      <c r="A21" s="27" t="s">
        <v>157</v>
      </c>
      <c r="B21" s="29" t="s">
        <v>156</v>
      </c>
      <c r="C21" s="30" t="s">
        <v>156</v>
      </c>
      <c r="D21" s="31" t="s">
        <v>156</v>
      </c>
      <c r="E21" s="31" t="s">
        <v>156</v>
      </c>
      <c r="F21" s="31" t="s">
        <v>156</v>
      </c>
      <c r="G21" s="31" t="s">
        <v>156</v>
      </c>
      <c r="H21" s="31" t="s">
        <v>156</v>
      </c>
      <c r="I21" s="31" t="s">
        <v>156</v>
      </c>
      <c r="J21" s="31" t="s">
        <v>156</v>
      </c>
      <c r="K21" s="31" t="s">
        <v>156</v>
      </c>
    </row>
    <row r="22" spans="1:11" x14ac:dyDescent="0.25">
      <c r="A22" s="167"/>
      <c r="B22" s="167"/>
      <c r="C22" s="167"/>
      <c r="D22" s="167"/>
      <c r="E22" s="167"/>
      <c r="F22" s="167"/>
      <c r="G22" s="167"/>
      <c r="H22" s="167"/>
      <c r="I22" s="167"/>
      <c r="J22" s="167"/>
      <c r="K22" s="167"/>
    </row>
    <row r="23" spans="1:11" ht="30" customHeight="1" x14ac:dyDescent="0.25">
      <c r="A23" s="306" t="s">
        <v>158</v>
      </c>
      <c r="B23" s="11" t="s">
        <v>233</v>
      </c>
      <c r="C23" s="13" t="s">
        <v>234</v>
      </c>
      <c r="D23" s="13" t="s">
        <v>235</v>
      </c>
      <c r="E23" s="13" t="s">
        <v>236</v>
      </c>
      <c r="F23" s="13" t="s">
        <v>237</v>
      </c>
      <c r="G23" s="13" t="s">
        <v>238</v>
      </c>
      <c r="H23" s="13" t="s">
        <v>239</v>
      </c>
      <c r="I23" s="13" t="s">
        <v>240</v>
      </c>
      <c r="J23" s="13" t="s">
        <v>241</v>
      </c>
      <c r="K23" s="13" t="s">
        <v>242</v>
      </c>
    </row>
    <row r="24" spans="1:11" x14ac:dyDescent="0.25">
      <c r="A24" s="307"/>
      <c r="B24" s="12" t="s">
        <v>243</v>
      </c>
      <c r="C24" s="14" t="s">
        <v>18</v>
      </c>
      <c r="D24" s="14" t="s">
        <v>18</v>
      </c>
      <c r="E24" s="14" t="s">
        <v>18</v>
      </c>
      <c r="F24" s="14" t="s">
        <v>18</v>
      </c>
      <c r="G24" s="14" t="s">
        <v>18</v>
      </c>
      <c r="H24" s="14" t="s">
        <v>18</v>
      </c>
      <c r="I24" s="14" t="s">
        <v>18</v>
      </c>
      <c r="J24" s="14" t="s">
        <v>18</v>
      </c>
      <c r="K24" s="14" t="s">
        <v>18</v>
      </c>
    </row>
    <row r="25" spans="1:11" x14ac:dyDescent="0.25">
      <c r="A25" s="16" t="s">
        <v>159</v>
      </c>
      <c r="B25" s="18" t="s">
        <v>331</v>
      </c>
      <c r="C25" s="19" t="s">
        <v>331</v>
      </c>
      <c r="D25" s="20" t="s">
        <v>332</v>
      </c>
      <c r="E25" s="20" t="s">
        <v>333</v>
      </c>
      <c r="F25" s="20" t="s">
        <v>334</v>
      </c>
      <c r="G25" s="20" t="s">
        <v>335</v>
      </c>
      <c r="H25" s="20" t="s">
        <v>336</v>
      </c>
      <c r="I25" s="20" t="s">
        <v>337</v>
      </c>
      <c r="J25" s="20" t="s">
        <v>338</v>
      </c>
      <c r="K25" s="20" t="s">
        <v>339</v>
      </c>
    </row>
    <row r="26" spans="1:11" x14ac:dyDescent="0.25">
      <c r="A26" s="23" t="s">
        <v>172</v>
      </c>
      <c r="B26" s="26" t="s">
        <v>340</v>
      </c>
      <c r="C26" s="26" t="s">
        <v>340</v>
      </c>
      <c r="D26" s="26" t="s">
        <v>341</v>
      </c>
      <c r="E26" s="26" t="s">
        <v>342</v>
      </c>
      <c r="F26" s="26" t="s">
        <v>343</v>
      </c>
      <c r="G26" s="26" t="s">
        <v>344</v>
      </c>
      <c r="H26" s="26" t="s">
        <v>345</v>
      </c>
      <c r="I26" s="26" t="s">
        <v>346</v>
      </c>
      <c r="J26" s="26" t="s">
        <v>347</v>
      </c>
      <c r="K26" s="26" t="s">
        <v>348</v>
      </c>
    </row>
    <row r="27" spans="1:11" x14ac:dyDescent="0.25">
      <c r="A27" s="23" t="s">
        <v>185</v>
      </c>
      <c r="B27" s="26" t="s">
        <v>349</v>
      </c>
      <c r="C27" s="26" t="s">
        <v>349</v>
      </c>
      <c r="D27" s="26" t="s">
        <v>350</v>
      </c>
      <c r="E27" s="26" t="s">
        <v>351</v>
      </c>
      <c r="F27" s="26" t="s">
        <v>352</v>
      </c>
      <c r="G27" s="26" t="s">
        <v>353</v>
      </c>
      <c r="H27" s="26" t="s">
        <v>354</v>
      </c>
      <c r="I27" s="26" t="s">
        <v>355</v>
      </c>
      <c r="J27" s="26" t="s">
        <v>356</v>
      </c>
      <c r="K27" s="26" t="s">
        <v>357</v>
      </c>
    </row>
    <row r="28" spans="1:11" x14ac:dyDescent="0.25">
      <c r="A28" s="23" t="s">
        <v>198</v>
      </c>
      <c r="B28" s="26" t="s">
        <v>358</v>
      </c>
      <c r="C28" s="26" t="s">
        <v>358</v>
      </c>
      <c r="D28" s="26" t="s">
        <v>359</v>
      </c>
      <c r="E28" s="26" t="s">
        <v>360</v>
      </c>
      <c r="F28" s="26" t="s">
        <v>361</v>
      </c>
      <c r="G28" s="26" t="s">
        <v>362</v>
      </c>
      <c r="H28" s="26" t="s">
        <v>363</v>
      </c>
      <c r="I28" s="26" t="s">
        <v>364</v>
      </c>
      <c r="J28" s="26" t="s">
        <v>365</v>
      </c>
      <c r="K28" s="26" t="s">
        <v>366</v>
      </c>
    </row>
    <row r="29" spans="1:11" x14ac:dyDescent="0.25">
      <c r="A29" s="23" t="s">
        <v>211</v>
      </c>
      <c r="B29" s="26" t="s">
        <v>367</v>
      </c>
      <c r="C29" s="26" t="s">
        <v>367</v>
      </c>
      <c r="D29" s="26" t="s">
        <v>368</v>
      </c>
      <c r="E29" s="26" t="s">
        <v>369</v>
      </c>
      <c r="F29" s="26" t="s">
        <v>370</v>
      </c>
      <c r="G29" s="26" t="s">
        <v>371</v>
      </c>
      <c r="H29" s="26" t="s">
        <v>372</v>
      </c>
      <c r="I29" s="26" t="s">
        <v>373</v>
      </c>
      <c r="J29" s="26" t="s">
        <v>374</v>
      </c>
      <c r="K29" s="26" t="s">
        <v>375</v>
      </c>
    </row>
    <row r="30" spans="1:11" x14ac:dyDescent="0.25">
      <c r="A30" s="23" t="s">
        <v>223</v>
      </c>
      <c r="B30" s="26" t="s">
        <v>112</v>
      </c>
      <c r="C30" s="26" t="s">
        <v>112</v>
      </c>
      <c r="D30" s="26" t="s">
        <v>112</v>
      </c>
      <c r="E30" s="26" t="s">
        <v>112</v>
      </c>
      <c r="F30" s="26" t="s">
        <v>112</v>
      </c>
      <c r="G30" s="26" t="s">
        <v>112</v>
      </c>
      <c r="H30" s="26" t="s">
        <v>112</v>
      </c>
      <c r="I30" s="26" t="s">
        <v>112</v>
      </c>
      <c r="J30" s="26" t="s">
        <v>112</v>
      </c>
      <c r="K30" s="26" t="s">
        <v>112</v>
      </c>
    </row>
    <row r="31" spans="1:11" x14ac:dyDescent="0.25">
      <c r="A31" s="27" t="s">
        <v>224</v>
      </c>
      <c r="B31" s="29" t="s">
        <v>322</v>
      </c>
      <c r="C31" s="30" t="s">
        <v>322</v>
      </c>
      <c r="D31" s="31" t="s">
        <v>323</v>
      </c>
      <c r="E31" s="31" t="s">
        <v>324</v>
      </c>
      <c r="F31" s="31" t="s">
        <v>325</v>
      </c>
      <c r="G31" s="31" t="s">
        <v>326</v>
      </c>
      <c r="H31" s="31" t="s">
        <v>327</v>
      </c>
      <c r="I31" s="31" t="s">
        <v>328</v>
      </c>
      <c r="J31" s="31" t="s">
        <v>329</v>
      </c>
      <c r="K31" s="31" t="s">
        <v>330</v>
      </c>
    </row>
    <row r="33" spans="1:18" s="5" customFormat="1" x14ac:dyDescent="0.25">
      <c r="A33" s="168" t="s">
        <v>376</v>
      </c>
    </row>
    <row r="34" spans="1:18" x14ac:dyDescent="0.25">
      <c r="A34" s="6" t="s">
        <v>377</v>
      </c>
    </row>
    <row r="35" spans="1:18" x14ac:dyDescent="0.25">
      <c r="A35" s="308"/>
      <c r="B35" s="308"/>
      <c r="C35" s="308"/>
      <c r="D35" s="308"/>
      <c r="E35" s="308"/>
      <c r="F35" s="308"/>
      <c r="G35" s="308"/>
      <c r="H35" s="308"/>
      <c r="I35" s="308"/>
      <c r="J35" s="308"/>
      <c r="K35" s="308"/>
      <c r="L35" s="169"/>
      <c r="M35" s="170"/>
      <c r="N35" s="170"/>
      <c r="O35" s="170"/>
      <c r="P35" s="170"/>
      <c r="Q35" s="170"/>
      <c r="R35" s="170"/>
    </row>
    <row r="36" spans="1:18" x14ac:dyDescent="0.25">
      <c r="A36" s="309"/>
      <c r="B36" s="309"/>
      <c r="C36" s="309"/>
      <c r="D36" s="309"/>
      <c r="E36" s="309"/>
      <c r="F36" s="309"/>
      <c r="G36" s="309"/>
      <c r="H36" s="309"/>
      <c r="I36" s="309"/>
      <c r="J36" s="309"/>
      <c r="K36" s="309"/>
      <c r="L36" s="22"/>
      <c r="M36" s="22"/>
      <c r="N36" s="22"/>
      <c r="O36" s="22"/>
      <c r="P36" s="22"/>
      <c r="Q36" s="22"/>
      <c r="R36" s="22"/>
    </row>
    <row r="37" spans="1:18" x14ac:dyDescent="0.25">
      <c r="A37" s="304"/>
      <c r="B37" s="304"/>
      <c r="C37" s="304"/>
      <c r="D37" s="304"/>
      <c r="E37" s="304"/>
      <c r="F37" s="304"/>
      <c r="G37" s="304"/>
      <c r="H37" s="304"/>
      <c r="I37" s="304"/>
      <c r="J37" s="304"/>
      <c r="K37" s="304"/>
    </row>
    <row r="38" spans="1:18" x14ac:dyDescent="0.25">
      <c r="A38" s="171"/>
    </row>
    <row r="39" spans="1:18" x14ac:dyDescent="0.25">
      <c r="A39" s="172"/>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ColWidth="9.140625" defaultRowHeight="15" x14ac:dyDescent="0.25"/>
  <cols>
    <col min="1" max="1" width="29.5703125" style="2" customWidth="1"/>
    <col min="2" max="2" width="46.7109375" style="2" customWidth="1"/>
    <col min="3" max="3" width="37.140625" style="2" customWidth="1"/>
    <col min="4" max="4" width="9.140625" style="2" customWidth="1"/>
    <col min="5" max="16384" width="9.140625" style="2"/>
  </cols>
  <sheetData>
    <row r="1" spans="1:3" x14ac:dyDescent="0.25">
      <c r="A1" s="2" t="s">
        <v>1643</v>
      </c>
      <c r="C1" s="58" t="s">
        <v>1</v>
      </c>
    </row>
    <row r="2" spans="1:3" ht="43.5" customHeight="1" x14ac:dyDescent="0.25">
      <c r="A2" s="336" t="s">
        <v>1644</v>
      </c>
      <c r="B2" s="336"/>
      <c r="C2" s="336"/>
    </row>
    <row r="3" spans="1:3" x14ac:dyDescent="0.25">
      <c r="A3" s="212"/>
      <c r="B3" s="213"/>
      <c r="C3" s="213"/>
    </row>
    <row r="4" spans="1:3" x14ac:dyDescent="0.25">
      <c r="A4" s="214" t="s">
        <v>1645</v>
      </c>
      <c r="B4" s="215" t="s">
        <v>1646</v>
      </c>
      <c r="C4" s="66" t="s">
        <v>1647</v>
      </c>
    </row>
    <row r="5" spans="1:3" x14ac:dyDescent="0.25">
      <c r="A5" s="216"/>
      <c r="B5" s="217" t="s">
        <v>1648</v>
      </c>
      <c r="C5" s="67" t="s">
        <v>18</v>
      </c>
    </row>
    <row r="6" spans="1:3" x14ac:dyDescent="0.25">
      <c r="A6" s="192"/>
      <c r="B6" s="192"/>
      <c r="C6" s="192"/>
    </row>
    <row r="7" spans="1:3" x14ac:dyDescent="0.25">
      <c r="A7" s="193" t="s">
        <v>1649</v>
      </c>
      <c r="B7" s="209"/>
      <c r="C7" s="209"/>
    </row>
    <row r="8" spans="1:3" ht="51.75" customHeight="1" x14ac:dyDescent="0.25">
      <c r="A8" s="314" t="s">
        <v>713</v>
      </c>
      <c r="B8" s="314"/>
      <c r="C8" s="314"/>
    </row>
    <row r="9" spans="1:3" x14ac:dyDescent="0.25">
      <c r="A9" s="314"/>
      <c r="B9" s="314"/>
    </row>
    <row r="10" spans="1:3" x14ac:dyDescent="0.25">
      <c r="A10" s="314"/>
      <c r="B10" s="314"/>
    </row>
    <row r="11" spans="1:3" x14ac:dyDescent="0.25">
      <c r="A11" s="314"/>
      <c r="B11" s="314"/>
    </row>
    <row r="19" spans="21:21" x14ac:dyDescent="0.25">
      <c r="U19" s="218"/>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ColWidth="9.140625" defaultRowHeight="15" x14ac:dyDescent="0.25"/>
  <cols>
    <col min="1" max="1" width="50.28515625" style="2" customWidth="1"/>
    <col min="2" max="2" width="32.5703125" style="2" customWidth="1"/>
    <col min="3" max="3" width="9.140625" style="2" customWidth="1"/>
    <col min="4" max="4" width="0" style="2" hidden="1" customWidth="1"/>
    <col min="5" max="5" width="9.140625" style="2" customWidth="1"/>
    <col min="6" max="16384" width="9.140625" style="2"/>
  </cols>
  <sheetData>
    <row r="1" spans="1:2" x14ac:dyDescent="0.25">
      <c r="A1" s="2" t="s">
        <v>584</v>
      </c>
      <c r="B1" s="58" t="s">
        <v>1</v>
      </c>
    </row>
    <row r="2" spans="1:2" ht="34.5" customHeight="1" x14ac:dyDescent="0.25">
      <c r="A2" s="336" t="s">
        <v>1650</v>
      </c>
      <c r="B2" s="336"/>
    </row>
    <row r="3" spans="1:2" x14ac:dyDescent="0.25">
      <c r="A3" s="212"/>
      <c r="B3" s="213"/>
    </row>
    <row r="4" spans="1:2" x14ac:dyDescent="0.25">
      <c r="A4" s="219" t="s">
        <v>1651</v>
      </c>
      <c r="B4" s="220" t="s">
        <v>1640</v>
      </c>
    </row>
    <row r="5" spans="1:2" x14ac:dyDescent="0.25">
      <c r="A5" s="221" t="s">
        <v>1652</v>
      </c>
      <c r="B5" s="222" t="s">
        <v>1642</v>
      </c>
    </row>
    <row r="6" spans="1:2" x14ac:dyDescent="0.25">
      <c r="A6" s="68" t="s">
        <v>704</v>
      </c>
      <c r="B6" s="69" t="s">
        <v>156</v>
      </c>
    </row>
    <row r="7" spans="1:2" x14ac:dyDescent="0.25">
      <c r="A7" s="23" t="s">
        <v>703</v>
      </c>
      <c r="B7" s="25" t="s">
        <v>156</v>
      </c>
    </row>
    <row r="8" spans="1:2" x14ac:dyDescent="0.25">
      <c r="A8" s="23" t="s">
        <v>1653</v>
      </c>
      <c r="B8" s="25" t="s">
        <v>156</v>
      </c>
    </row>
    <row r="9" spans="1:2" x14ac:dyDescent="0.25">
      <c r="A9" s="23" t="s">
        <v>1654</v>
      </c>
      <c r="B9" s="25" t="s">
        <v>156</v>
      </c>
    </row>
    <row r="10" spans="1:2" x14ac:dyDescent="0.25">
      <c r="A10" s="345" t="s">
        <v>1655</v>
      </c>
      <c r="B10" s="346"/>
    </row>
    <row r="11" spans="1:2" x14ac:dyDescent="0.25">
      <c r="A11" s="207"/>
      <c r="B11" s="223"/>
    </row>
    <row r="12" spans="1:2" x14ac:dyDescent="0.25">
      <c r="A12" s="193" t="s">
        <v>1656</v>
      </c>
      <c r="B12" s="209"/>
    </row>
    <row r="13" spans="1:2" ht="48.75" customHeight="1" x14ac:dyDescent="0.25">
      <c r="A13" s="314" t="s">
        <v>713</v>
      </c>
      <c r="B13" s="343"/>
    </row>
    <row r="14" spans="1:2" x14ac:dyDescent="0.25">
      <c r="A14" s="314" t="s">
        <v>1657</v>
      </c>
      <c r="B14" s="343"/>
    </row>
    <row r="15" spans="1:2" x14ac:dyDescent="0.25">
      <c r="A15" s="314" t="s">
        <v>1658</v>
      </c>
      <c r="B15" s="343"/>
    </row>
    <row r="16" spans="1:2" ht="30" customHeight="1" x14ac:dyDescent="0.25">
      <c r="A16" s="314" t="s">
        <v>1659</v>
      </c>
      <c r="B16" s="34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ColWidth="9.140625" defaultRowHeight="15" x14ac:dyDescent="0.25"/>
  <cols>
    <col min="1" max="1" width="64.42578125" style="2" customWidth="1"/>
    <col min="2" max="2" width="25.140625" style="2" customWidth="1"/>
    <col min="3" max="3" width="9.140625" style="2" customWidth="1"/>
    <col min="4" max="16384" width="9.140625" style="2"/>
  </cols>
  <sheetData>
    <row r="1" spans="1:2" x14ac:dyDescent="0.25">
      <c r="A1" s="2" t="s">
        <v>585</v>
      </c>
      <c r="B1" s="58" t="s">
        <v>1</v>
      </c>
    </row>
    <row r="2" spans="1:2" ht="35.25" customHeight="1" x14ac:dyDescent="0.25">
      <c r="A2" s="336" t="s">
        <v>1638</v>
      </c>
      <c r="B2" s="336"/>
    </row>
    <row r="3" spans="1:2" x14ac:dyDescent="0.25">
      <c r="A3" s="212"/>
      <c r="B3" s="213"/>
    </row>
    <row r="4" spans="1:2" x14ac:dyDescent="0.25">
      <c r="A4" s="224" t="s">
        <v>1639</v>
      </c>
      <c r="B4" s="225" t="s">
        <v>1640</v>
      </c>
    </row>
    <row r="5" spans="1:2" x14ac:dyDescent="0.25">
      <c r="A5" s="221" t="s">
        <v>1641</v>
      </c>
      <c r="B5" s="226" t="s">
        <v>1642</v>
      </c>
    </row>
    <row r="6" spans="1:2" x14ac:dyDescent="0.25">
      <c r="A6" s="227"/>
      <c r="B6" s="228"/>
    </row>
    <row r="7" spans="1:2" x14ac:dyDescent="0.25">
      <c r="A7" s="229"/>
      <c r="B7" s="230"/>
    </row>
    <row r="8" spans="1:2" x14ac:dyDescent="0.25">
      <c r="A8" s="196"/>
    </row>
    <row r="9" spans="1:2" ht="53.25" customHeight="1" x14ac:dyDescent="0.25">
      <c r="A9" s="314" t="s">
        <v>713</v>
      </c>
      <c r="B9" s="314"/>
    </row>
    <row r="10" spans="1:2" x14ac:dyDescent="0.25">
      <c r="A10" s="314"/>
      <c r="B10" s="343"/>
    </row>
    <row r="11" spans="1:2" x14ac:dyDescent="0.25">
      <c r="A11" s="314"/>
      <c r="B11" s="343"/>
    </row>
    <row r="12" spans="1:2" x14ac:dyDescent="0.25">
      <c r="A12" s="314"/>
      <c r="B12" s="34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ColWidth="9.140625" defaultRowHeight="15" x14ac:dyDescent="0.25"/>
  <cols>
    <col min="1" max="1" width="108" style="2" customWidth="1"/>
    <col min="2" max="2" width="19" style="2" customWidth="1"/>
    <col min="3" max="3" width="9.140625" style="2" customWidth="1"/>
    <col min="4" max="16384" width="9.140625" style="2"/>
  </cols>
  <sheetData>
    <row r="1" spans="1:2" x14ac:dyDescent="0.25">
      <c r="A1" s="2" t="s">
        <v>1426</v>
      </c>
      <c r="B1" s="58" t="s">
        <v>1</v>
      </c>
    </row>
    <row r="2" spans="1:2" ht="18" x14ac:dyDescent="0.25">
      <c r="A2" s="231" t="s">
        <v>1427</v>
      </c>
    </row>
    <row r="3" spans="1:2" x14ac:dyDescent="0.25">
      <c r="A3" s="196"/>
    </row>
    <row r="4" spans="1:2" x14ac:dyDescent="0.25">
      <c r="A4" s="347" t="s">
        <v>1428</v>
      </c>
      <c r="B4" s="348"/>
    </row>
    <row r="5" spans="1:2" x14ac:dyDescent="0.25">
      <c r="A5" s="349"/>
      <c r="B5" s="350"/>
    </row>
    <row r="6" spans="1:2" x14ac:dyDescent="0.25">
      <c r="A6" s="349"/>
      <c r="B6" s="350"/>
    </row>
    <row r="7" spans="1:2" x14ac:dyDescent="0.25">
      <c r="A7" s="349"/>
      <c r="B7" s="350"/>
    </row>
    <row r="8" spans="1:2" x14ac:dyDescent="0.25">
      <c r="A8" s="349"/>
      <c r="B8" s="350"/>
    </row>
    <row r="9" spans="1:2" x14ac:dyDescent="0.25">
      <c r="A9" s="349"/>
      <c r="B9" s="350"/>
    </row>
    <row r="10" spans="1:2" x14ac:dyDescent="0.25">
      <c r="A10" s="349"/>
      <c r="B10" s="350"/>
    </row>
    <row r="11" spans="1:2" x14ac:dyDescent="0.25">
      <c r="A11" s="349"/>
      <c r="B11" s="350"/>
    </row>
    <row r="12" spans="1:2" x14ac:dyDescent="0.25">
      <c r="A12" s="320"/>
      <c r="B12" s="322"/>
    </row>
    <row r="13" spans="1:2" x14ac:dyDescent="0.25">
      <c r="A13" s="207"/>
    </row>
    <row r="14" spans="1:2" ht="36.75" customHeight="1" x14ac:dyDescent="0.25">
      <c r="A14" s="314" t="s">
        <v>713</v>
      </c>
      <c r="B14" s="314"/>
    </row>
    <row r="15" spans="1:2" ht="24.75" customHeight="1" x14ac:dyDescent="0.25">
      <c r="A15" s="314" t="s">
        <v>1429</v>
      </c>
      <c r="B15" s="314"/>
    </row>
    <row r="16" spans="1:2" x14ac:dyDescent="0.25">
      <c r="A16" s="172"/>
    </row>
    <row r="17" spans="1:3" x14ac:dyDescent="0.25">
      <c r="A17" s="188" t="s">
        <v>231</v>
      </c>
      <c r="B17" s="179"/>
      <c r="C17" s="179"/>
    </row>
    <row r="18" spans="1:3" x14ac:dyDescent="0.25">
      <c r="A18" s="177"/>
      <c r="B18" s="177"/>
      <c r="C18" s="179"/>
    </row>
    <row r="19" spans="1:3" x14ac:dyDescent="0.25">
      <c r="A19" s="177"/>
      <c r="B19" s="177"/>
    </row>
    <row r="20" spans="1:3" x14ac:dyDescent="0.25">
      <c r="A20" s="177"/>
    </row>
    <row r="21" spans="1:3" x14ac:dyDescent="0.25">
      <c r="A21" s="172"/>
    </row>
    <row r="22" spans="1:3" x14ac:dyDescent="0.25">
      <c r="A22" s="172"/>
    </row>
    <row r="23" spans="1:3" x14ac:dyDescent="0.25">
      <c r="A23" s="172"/>
    </row>
    <row r="24" spans="1:3" x14ac:dyDescent="0.25">
      <c r="A24" s="172"/>
    </row>
    <row r="25" spans="1:3" x14ac:dyDescent="0.25">
      <c r="A25" s="172"/>
    </row>
    <row r="26" spans="1:3" x14ac:dyDescent="0.25">
      <c r="A26" s="172"/>
    </row>
    <row r="27" spans="1:3" x14ac:dyDescent="0.25">
      <c r="A27" s="172"/>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68"/>
  <sheetViews>
    <sheetView showGridLines="0" zoomScaleNormal="100" zoomScaleSheetLayoutView="90" workbookViewId="0">
      <selection activeCell="M11" sqref="M11"/>
    </sheetView>
  </sheetViews>
  <sheetFormatPr defaultColWidth="9.140625" defaultRowHeight="15" x14ac:dyDescent="0.25"/>
  <cols>
    <col min="1" max="1" width="16.42578125" style="2" customWidth="1"/>
    <col min="2" max="2" width="4.5703125" style="2" hidden="1" customWidth="1"/>
    <col min="3" max="3" width="12.28515625" style="2" customWidth="1"/>
    <col min="4" max="4" width="10.85546875" style="2" customWidth="1"/>
    <col min="5" max="5" width="15" style="2" customWidth="1"/>
    <col min="6" max="6" width="12.28515625" style="2" customWidth="1"/>
    <col min="7" max="7" width="14" style="2" customWidth="1"/>
    <col min="8" max="8" width="31.7109375" style="2" customWidth="1"/>
    <col min="9" max="10" width="16.42578125" style="2" customWidth="1"/>
    <col min="11" max="11" width="12.140625" style="2" customWidth="1"/>
    <col min="12" max="12" width="16.42578125" style="2" customWidth="1"/>
    <col min="13" max="13" width="9.140625" style="2" customWidth="1"/>
    <col min="14" max="16384" width="9.140625" style="2"/>
  </cols>
  <sheetData>
    <row r="1" spans="1:15" x14ac:dyDescent="0.25">
      <c r="A1" s="2" t="s">
        <v>587</v>
      </c>
      <c r="L1" s="58" t="s">
        <v>1</v>
      </c>
    </row>
    <row r="2" spans="1:15" x14ac:dyDescent="0.25">
      <c r="A2" s="195" t="s">
        <v>843</v>
      </c>
      <c r="B2" s="195"/>
    </row>
    <row r="3" spans="1:15" x14ac:dyDescent="0.25">
      <c r="A3" s="196"/>
      <c r="B3" s="196"/>
    </row>
    <row r="4" spans="1:15" s="1" customFormat="1" ht="61.5" customHeight="1" x14ac:dyDescent="0.2">
      <c r="A4" s="353" t="s">
        <v>844</v>
      </c>
      <c r="B4" s="232"/>
      <c r="C4" s="352" t="s">
        <v>845</v>
      </c>
      <c r="D4" s="352" t="s">
        <v>846</v>
      </c>
      <c r="E4" s="352" t="s">
        <v>847</v>
      </c>
      <c r="F4" s="352" t="s">
        <v>848</v>
      </c>
      <c r="G4" s="352" t="s">
        <v>849</v>
      </c>
      <c r="H4" s="352" t="s">
        <v>850</v>
      </c>
      <c r="I4" s="352" t="s">
        <v>851</v>
      </c>
      <c r="J4" s="352" t="s">
        <v>852</v>
      </c>
      <c r="K4" s="355" t="s">
        <v>853</v>
      </c>
      <c r="L4" s="356"/>
      <c r="M4" s="356"/>
      <c r="N4" s="356"/>
      <c r="O4" s="356"/>
    </row>
    <row r="5" spans="1:15" s="1" customFormat="1" ht="12.75" x14ac:dyDescent="0.2">
      <c r="A5" s="354"/>
      <c r="B5" s="233"/>
      <c r="C5" s="352"/>
      <c r="D5" s="352"/>
      <c r="E5" s="352"/>
      <c r="F5" s="352"/>
      <c r="G5" s="352"/>
      <c r="H5" s="352"/>
      <c r="I5" s="352"/>
      <c r="J5" s="352"/>
      <c r="K5" s="70" t="s">
        <v>854</v>
      </c>
      <c r="L5" s="70" t="s">
        <v>855</v>
      </c>
      <c r="M5" s="70" t="s">
        <v>856</v>
      </c>
      <c r="N5" s="70" t="s">
        <v>857</v>
      </c>
      <c r="O5" s="70" t="s">
        <v>858</v>
      </c>
    </row>
    <row r="6" spans="1:15" ht="348" x14ac:dyDescent="0.25">
      <c r="A6" s="71" t="s">
        <v>859</v>
      </c>
      <c r="C6" s="71" t="s">
        <v>860</v>
      </c>
      <c r="D6" s="71" t="s">
        <v>861</v>
      </c>
      <c r="E6" s="71" t="s">
        <v>862</v>
      </c>
      <c r="F6" s="71" t="s">
        <v>863</v>
      </c>
      <c r="G6" s="71" t="s">
        <v>864</v>
      </c>
      <c r="H6" s="71" t="s">
        <v>865</v>
      </c>
      <c r="I6" s="71" t="s">
        <v>15</v>
      </c>
      <c r="J6" s="71" t="s">
        <v>866</v>
      </c>
      <c r="K6" s="24" t="s">
        <v>638</v>
      </c>
      <c r="L6" s="24" t="s">
        <v>638</v>
      </c>
      <c r="M6" s="24" t="s">
        <v>638</v>
      </c>
      <c r="N6" s="24" t="s">
        <v>638</v>
      </c>
      <c r="O6" s="24" t="s">
        <v>638</v>
      </c>
    </row>
    <row r="7" spans="1:15" ht="409.5" x14ac:dyDescent="0.25">
      <c r="A7" s="71" t="s">
        <v>867</v>
      </c>
      <c r="C7" s="71" t="s">
        <v>860</v>
      </c>
      <c r="D7" s="71" t="s">
        <v>861</v>
      </c>
      <c r="E7" s="71" t="s">
        <v>868</v>
      </c>
      <c r="F7" s="71" t="s">
        <v>869</v>
      </c>
      <c r="G7" s="71" t="s">
        <v>864</v>
      </c>
      <c r="H7" s="71" t="s">
        <v>870</v>
      </c>
      <c r="I7" s="71" t="s">
        <v>10</v>
      </c>
      <c r="J7" s="71" t="s">
        <v>871</v>
      </c>
      <c r="K7" s="24" t="s">
        <v>638</v>
      </c>
      <c r="L7" s="24" t="s">
        <v>638</v>
      </c>
      <c r="M7" s="24" t="s">
        <v>638</v>
      </c>
      <c r="N7" s="24" t="s">
        <v>638</v>
      </c>
      <c r="O7" s="24" t="s">
        <v>638</v>
      </c>
    </row>
    <row r="8" spans="1:15" ht="252" x14ac:dyDescent="0.25">
      <c r="A8" s="71" t="s">
        <v>872</v>
      </c>
      <c r="C8" s="71" t="s">
        <v>860</v>
      </c>
      <c r="D8" s="71" t="s">
        <v>873</v>
      </c>
      <c r="E8" s="71" t="s">
        <v>874</v>
      </c>
      <c r="F8" s="71" t="s">
        <v>869</v>
      </c>
      <c r="G8" s="71" t="s">
        <v>864</v>
      </c>
      <c r="H8" s="71" t="s">
        <v>875</v>
      </c>
      <c r="I8" s="71" t="s">
        <v>13</v>
      </c>
      <c r="J8" s="71" t="s">
        <v>876</v>
      </c>
      <c r="K8" s="24" t="s">
        <v>638</v>
      </c>
      <c r="L8" s="24" t="s">
        <v>638</v>
      </c>
      <c r="M8" s="24" t="s">
        <v>638</v>
      </c>
      <c r="N8" s="24" t="s">
        <v>638</v>
      </c>
      <c r="O8" s="24" t="s">
        <v>638</v>
      </c>
    </row>
    <row r="9" spans="1:15" ht="336" x14ac:dyDescent="0.25">
      <c r="A9" s="71" t="s">
        <v>877</v>
      </c>
      <c r="C9" s="71" t="s">
        <v>860</v>
      </c>
      <c r="D9" s="71" t="s">
        <v>873</v>
      </c>
      <c r="E9" s="71" t="s">
        <v>878</v>
      </c>
      <c r="F9" s="71" t="s">
        <v>869</v>
      </c>
      <c r="G9" s="71" t="s">
        <v>864</v>
      </c>
      <c r="H9" s="71" t="s">
        <v>879</v>
      </c>
      <c r="I9" s="71" t="s">
        <v>10</v>
      </c>
      <c r="J9" s="71" t="s">
        <v>880</v>
      </c>
      <c r="K9" s="24" t="s">
        <v>638</v>
      </c>
      <c r="L9" s="24" t="s">
        <v>638</v>
      </c>
      <c r="M9" s="24" t="s">
        <v>638</v>
      </c>
      <c r="N9" s="24" t="s">
        <v>638</v>
      </c>
      <c r="O9" s="24" t="s">
        <v>638</v>
      </c>
    </row>
    <row r="10" spans="1:15" ht="216" x14ac:dyDescent="0.25">
      <c r="A10" s="71" t="s">
        <v>881</v>
      </c>
      <c r="C10" s="71" t="s">
        <v>860</v>
      </c>
      <c r="D10" s="71" t="s">
        <v>873</v>
      </c>
      <c r="E10" s="71" t="s">
        <v>882</v>
      </c>
      <c r="F10" s="71" t="s">
        <v>869</v>
      </c>
      <c r="G10" s="71" t="s">
        <v>864</v>
      </c>
      <c r="H10" s="71" t="s">
        <v>883</v>
      </c>
      <c r="I10" s="71" t="s">
        <v>884</v>
      </c>
      <c r="J10" s="71" t="s">
        <v>876</v>
      </c>
      <c r="K10" s="24" t="s">
        <v>638</v>
      </c>
      <c r="L10" s="24" t="s">
        <v>638</v>
      </c>
      <c r="M10" s="24" t="s">
        <v>638</v>
      </c>
      <c r="N10" s="24" t="s">
        <v>638</v>
      </c>
      <c r="O10" s="24" t="s">
        <v>638</v>
      </c>
    </row>
    <row r="11" spans="1:15" ht="372" x14ac:dyDescent="0.25">
      <c r="A11" s="71" t="s">
        <v>885</v>
      </c>
      <c r="C11" s="71" t="s">
        <v>860</v>
      </c>
      <c r="D11" s="71" t="s">
        <v>873</v>
      </c>
      <c r="E11" s="71" t="s">
        <v>886</v>
      </c>
      <c r="F11" s="71" t="s">
        <v>869</v>
      </c>
      <c r="G11" s="71" t="s">
        <v>864</v>
      </c>
      <c r="H11" s="71" t="s">
        <v>887</v>
      </c>
      <c r="I11" s="71" t="s">
        <v>10</v>
      </c>
      <c r="J11" s="71" t="s">
        <v>888</v>
      </c>
      <c r="K11" s="24" t="s">
        <v>638</v>
      </c>
      <c r="L11" s="24" t="s">
        <v>638</v>
      </c>
      <c r="M11" s="24" t="s">
        <v>638</v>
      </c>
      <c r="N11" s="24" t="s">
        <v>638</v>
      </c>
      <c r="O11" s="24" t="s">
        <v>638</v>
      </c>
    </row>
    <row r="12" spans="1:15" ht="144" x14ac:dyDescent="0.25">
      <c r="A12" s="71" t="s">
        <v>889</v>
      </c>
      <c r="C12" s="71" t="s">
        <v>860</v>
      </c>
      <c r="D12" s="71" t="s">
        <v>873</v>
      </c>
      <c r="E12" s="71" t="s">
        <v>890</v>
      </c>
      <c r="F12" s="71" t="s">
        <v>863</v>
      </c>
      <c r="G12" s="71" t="s">
        <v>864</v>
      </c>
      <c r="H12" s="71" t="s">
        <v>891</v>
      </c>
      <c r="I12" s="71" t="s">
        <v>10</v>
      </c>
      <c r="J12" s="71" t="s">
        <v>892</v>
      </c>
      <c r="K12" s="24" t="s">
        <v>638</v>
      </c>
      <c r="L12" s="24" t="s">
        <v>638</v>
      </c>
      <c r="M12" s="24" t="s">
        <v>638</v>
      </c>
      <c r="N12" s="24" t="s">
        <v>638</v>
      </c>
      <c r="O12" s="24" t="s">
        <v>638</v>
      </c>
    </row>
    <row r="13" spans="1:15" ht="168" x14ac:dyDescent="0.25">
      <c r="A13" s="71" t="s">
        <v>893</v>
      </c>
      <c r="C13" s="71" t="s">
        <v>860</v>
      </c>
      <c r="D13" s="71" t="s">
        <v>873</v>
      </c>
      <c r="E13" s="71" t="s">
        <v>894</v>
      </c>
      <c r="F13" s="71" t="s">
        <v>895</v>
      </c>
      <c r="G13" s="71" t="s">
        <v>896</v>
      </c>
      <c r="H13" s="71" t="s">
        <v>897</v>
      </c>
      <c r="I13" s="71" t="s">
        <v>898</v>
      </c>
      <c r="J13" s="71" t="s">
        <v>899</v>
      </c>
      <c r="K13" s="24" t="s">
        <v>638</v>
      </c>
      <c r="L13" s="24" t="s">
        <v>638</v>
      </c>
      <c r="M13" s="24" t="s">
        <v>638</v>
      </c>
      <c r="N13" s="24" t="s">
        <v>638</v>
      </c>
      <c r="O13" s="24" t="s">
        <v>638</v>
      </c>
    </row>
    <row r="14" spans="1:15" ht="264" x14ac:dyDescent="0.25">
      <c r="A14" s="71" t="s">
        <v>900</v>
      </c>
      <c r="C14" s="71" t="s">
        <v>860</v>
      </c>
      <c r="D14" s="71" t="s">
        <v>873</v>
      </c>
      <c r="E14" s="71" t="s">
        <v>901</v>
      </c>
      <c r="F14" s="71" t="s">
        <v>863</v>
      </c>
      <c r="G14" s="71" t="s">
        <v>864</v>
      </c>
      <c r="H14" s="71" t="s">
        <v>902</v>
      </c>
      <c r="I14" s="71" t="s">
        <v>10</v>
      </c>
      <c r="J14" s="71" t="s">
        <v>903</v>
      </c>
      <c r="K14" s="24" t="s">
        <v>638</v>
      </c>
      <c r="L14" s="24" t="s">
        <v>638</v>
      </c>
      <c r="M14" s="24" t="s">
        <v>638</v>
      </c>
      <c r="N14" s="24" t="s">
        <v>638</v>
      </c>
      <c r="O14" s="24" t="s">
        <v>638</v>
      </c>
    </row>
    <row r="15" spans="1:15" ht="192" x14ac:dyDescent="0.25">
      <c r="A15" s="71" t="s">
        <v>904</v>
      </c>
      <c r="C15" s="71" t="s">
        <v>860</v>
      </c>
      <c r="D15" s="71" t="s">
        <v>873</v>
      </c>
      <c r="E15" s="71" t="s">
        <v>905</v>
      </c>
      <c r="F15" s="71" t="s">
        <v>906</v>
      </c>
      <c r="G15" s="71" t="s">
        <v>864</v>
      </c>
      <c r="H15" s="71" t="s">
        <v>907</v>
      </c>
      <c r="I15" s="71" t="s">
        <v>10</v>
      </c>
      <c r="J15" s="71" t="s">
        <v>908</v>
      </c>
      <c r="K15" s="24" t="s">
        <v>638</v>
      </c>
      <c r="L15" s="24" t="s">
        <v>638</v>
      </c>
      <c r="M15" s="24" t="s">
        <v>638</v>
      </c>
      <c r="N15" s="24" t="s">
        <v>638</v>
      </c>
      <c r="O15" s="24" t="s">
        <v>638</v>
      </c>
    </row>
    <row r="16" spans="1:15" ht="252" x14ac:dyDescent="0.25">
      <c r="A16" s="71" t="s">
        <v>909</v>
      </c>
      <c r="C16" s="71" t="s">
        <v>860</v>
      </c>
      <c r="D16" s="71" t="s">
        <v>873</v>
      </c>
      <c r="E16" s="71" t="s">
        <v>910</v>
      </c>
      <c r="F16" s="71" t="s">
        <v>911</v>
      </c>
      <c r="G16" s="71" t="s">
        <v>864</v>
      </c>
      <c r="H16" s="71" t="s">
        <v>912</v>
      </c>
      <c r="I16" s="71" t="s">
        <v>13</v>
      </c>
      <c r="J16" s="71" t="s">
        <v>913</v>
      </c>
      <c r="K16" s="24" t="s">
        <v>638</v>
      </c>
      <c r="L16" s="24" t="s">
        <v>638</v>
      </c>
      <c r="M16" s="24" t="s">
        <v>638</v>
      </c>
      <c r="N16" s="24" t="s">
        <v>638</v>
      </c>
      <c r="O16" s="24" t="s">
        <v>638</v>
      </c>
    </row>
    <row r="17" spans="1:15" ht="192" x14ac:dyDescent="0.25">
      <c r="A17" s="71" t="s">
        <v>914</v>
      </c>
      <c r="C17" s="71" t="s">
        <v>860</v>
      </c>
      <c r="D17" s="71" t="s">
        <v>873</v>
      </c>
      <c r="E17" s="71" t="s">
        <v>915</v>
      </c>
      <c r="F17" s="71" t="s">
        <v>916</v>
      </c>
      <c r="G17" s="71" t="s">
        <v>864</v>
      </c>
      <c r="H17" s="71" t="s">
        <v>917</v>
      </c>
      <c r="I17" s="71" t="s">
        <v>12</v>
      </c>
      <c r="J17" s="71" t="s">
        <v>918</v>
      </c>
      <c r="K17" s="24" t="s">
        <v>638</v>
      </c>
      <c r="L17" s="24" t="s">
        <v>638</v>
      </c>
      <c r="M17" s="24" t="s">
        <v>638</v>
      </c>
      <c r="N17" s="24" t="s">
        <v>638</v>
      </c>
      <c r="O17" s="24" t="s">
        <v>638</v>
      </c>
    </row>
    <row r="18" spans="1:15" ht="204" x14ac:dyDescent="0.25">
      <c r="A18" s="71" t="s">
        <v>919</v>
      </c>
      <c r="C18" s="71" t="s">
        <v>860</v>
      </c>
      <c r="D18" s="71" t="s">
        <v>873</v>
      </c>
      <c r="E18" s="71" t="s">
        <v>920</v>
      </c>
      <c r="F18" s="71" t="s">
        <v>916</v>
      </c>
      <c r="G18" s="71" t="s">
        <v>864</v>
      </c>
      <c r="H18" s="71" t="s">
        <v>921</v>
      </c>
      <c r="I18" s="71" t="s">
        <v>12</v>
      </c>
      <c r="J18" s="71" t="s">
        <v>922</v>
      </c>
      <c r="K18" s="24" t="s">
        <v>638</v>
      </c>
      <c r="L18" s="24" t="s">
        <v>638</v>
      </c>
      <c r="M18" s="24" t="s">
        <v>638</v>
      </c>
      <c r="N18" s="24" t="s">
        <v>638</v>
      </c>
      <c r="O18" s="24" t="s">
        <v>638</v>
      </c>
    </row>
    <row r="19" spans="1:15" ht="156" x14ac:dyDescent="0.25">
      <c r="A19" s="71" t="s">
        <v>923</v>
      </c>
      <c r="C19" s="71" t="s">
        <v>860</v>
      </c>
      <c r="D19" s="71" t="s">
        <v>873</v>
      </c>
      <c r="E19" s="71" t="s">
        <v>924</v>
      </c>
      <c r="F19" s="71" t="s">
        <v>916</v>
      </c>
      <c r="G19" s="71" t="s">
        <v>864</v>
      </c>
      <c r="H19" s="71" t="s">
        <v>925</v>
      </c>
      <c r="I19" s="71" t="s">
        <v>12</v>
      </c>
      <c r="J19" s="71" t="s">
        <v>926</v>
      </c>
      <c r="K19" s="24" t="s">
        <v>638</v>
      </c>
      <c r="L19" s="24" t="s">
        <v>638</v>
      </c>
      <c r="M19" s="24" t="s">
        <v>638</v>
      </c>
      <c r="N19" s="24" t="s">
        <v>638</v>
      </c>
      <c r="O19" s="24" t="s">
        <v>638</v>
      </c>
    </row>
    <row r="20" spans="1:15" ht="204" x14ac:dyDescent="0.25">
      <c r="A20" s="71" t="s">
        <v>927</v>
      </c>
      <c r="C20" s="71" t="s">
        <v>860</v>
      </c>
      <c r="D20" s="71" t="s">
        <v>873</v>
      </c>
      <c r="E20" s="71" t="s">
        <v>928</v>
      </c>
      <c r="F20" s="71" t="s">
        <v>916</v>
      </c>
      <c r="G20" s="71" t="s">
        <v>864</v>
      </c>
      <c r="H20" s="71" t="s">
        <v>929</v>
      </c>
      <c r="I20" s="71" t="s">
        <v>12</v>
      </c>
      <c r="J20" s="71" t="s">
        <v>930</v>
      </c>
      <c r="K20" s="24" t="s">
        <v>638</v>
      </c>
      <c r="L20" s="24" t="s">
        <v>638</v>
      </c>
      <c r="M20" s="24" t="s">
        <v>638</v>
      </c>
      <c r="N20" s="24" t="s">
        <v>638</v>
      </c>
      <c r="O20" s="24" t="s">
        <v>638</v>
      </c>
    </row>
    <row r="21" spans="1:15" ht="132" x14ac:dyDescent="0.25">
      <c r="A21" s="71" t="s">
        <v>931</v>
      </c>
      <c r="C21" s="71" t="s">
        <v>860</v>
      </c>
      <c r="D21" s="71" t="s">
        <v>873</v>
      </c>
      <c r="E21" s="71" t="s">
        <v>932</v>
      </c>
      <c r="F21" s="71" t="s">
        <v>933</v>
      </c>
      <c r="G21" s="71" t="s">
        <v>896</v>
      </c>
      <c r="H21" s="71" t="s">
        <v>934</v>
      </c>
      <c r="I21" s="71" t="s">
        <v>898</v>
      </c>
      <c r="J21" s="71" t="s">
        <v>935</v>
      </c>
      <c r="K21" s="24" t="s">
        <v>638</v>
      </c>
      <c r="L21" s="24" t="s">
        <v>638</v>
      </c>
      <c r="M21" s="24" t="s">
        <v>638</v>
      </c>
      <c r="N21" s="24" t="s">
        <v>638</v>
      </c>
      <c r="O21" s="24" t="s">
        <v>638</v>
      </c>
    </row>
    <row r="22" spans="1:15" ht="216" x14ac:dyDescent="0.25">
      <c r="A22" s="71" t="s">
        <v>936</v>
      </c>
      <c r="C22" s="71" t="s">
        <v>860</v>
      </c>
      <c r="D22" s="71" t="s">
        <v>873</v>
      </c>
      <c r="E22" s="71" t="s">
        <v>937</v>
      </c>
      <c r="F22" s="71" t="s">
        <v>938</v>
      </c>
      <c r="G22" s="71" t="s">
        <v>896</v>
      </c>
      <c r="H22" s="71" t="s">
        <v>939</v>
      </c>
      <c r="I22" s="71" t="s">
        <v>898</v>
      </c>
      <c r="J22" s="71" t="s">
        <v>940</v>
      </c>
      <c r="K22" s="24" t="s">
        <v>638</v>
      </c>
      <c r="L22" s="24" t="s">
        <v>638</v>
      </c>
      <c r="M22" s="24" t="s">
        <v>638</v>
      </c>
      <c r="N22" s="24" t="s">
        <v>638</v>
      </c>
      <c r="O22" s="24" t="s">
        <v>638</v>
      </c>
    </row>
    <row r="23" spans="1:15" ht="132" x14ac:dyDescent="0.25">
      <c r="A23" s="71" t="s">
        <v>941</v>
      </c>
      <c r="C23" s="71" t="s">
        <v>860</v>
      </c>
      <c r="D23" s="71" t="s">
        <v>873</v>
      </c>
      <c r="E23" s="71" t="s">
        <v>942</v>
      </c>
      <c r="F23" s="71" t="s">
        <v>869</v>
      </c>
      <c r="G23" s="71" t="s">
        <v>864</v>
      </c>
      <c r="H23" s="71" t="s">
        <v>943</v>
      </c>
      <c r="I23" s="71" t="s">
        <v>10</v>
      </c>
      <c r="J23" s="71" t="s">
        <v>944</v>
      </c>
      <c r="K23" s="24" t="s">
        <v>638</v>
      </c>
      <c r="L23" s="24" t="s">
        <v>638</v>
      </c>
      <c r="M23" s="24" t="s">
        <v>638</v>
      </c>
      <c r="N23" s="24" t="s">
        <v>638</v>
      </c>
      <c r="O23" s="24" t="s">
        <v>638</v>
      </c>
    </row>
    <row r="24" spans="1:15" ht="132" x14ac:dyDescent="0.25">
      <c r="A24" s="71" t="s">
        <v>945</v>
      </c>
      <c r="C24" s="71" t="s">
        <v>860</v>
      </c>
      <c r="D24" s="71" t="s">
        <v>873</v>
      </c>
      <c r="E24" s="71" t="s">
        <v>946</v>
      </c>
      <c r="F24" s="71" t="s">
        <v>938</v>
      </c>
      <c r="G24" s="71" t="s">
        <v>896</v>
      </c>
      <c r="H24" s="71" t="s">
        <v>947</v>
      </c>
      <c r="I24" s="71" t="s">
        <v>898</v>
      </c>
      <c r="J24" s="71" t="s">
        <v>948</v>
      </c>
      <c r="K24" s="24" t="s">
        <v>638</v>
      </c>
      <c r="L24" s="24" t="s">
        <v>638</v>
      </c>
      <c r="M24" s="24" t="s">
        <v>638</v>
      </c>
      <c r="N24" s="24" t="s">
        <v>638</v>
      </c>
      <c r="O24" s="24" t="s">
        <v>638</v>
      </c>
    </row>
    <row r="25" spans="1:15" ht="156" x14ac:dyDescent="0.25">
      <c r="A25" s="71" t="s">
        <v>949</v>
      </c>
      <c r="C25" s="71" t="s">
        <v>860</v>
      </c>
      <c r="D25" s="71" t="s">
        <v>873</v>
      </c>
      <c r="E25" s="71" t="s">
        <v>950</v>
      </c>
      <c r="F25" s="71" t="s">
        <v>938</v>
      </c>
      <c r="G25" s="71" t="s">
        <v>896</v>
      </c>
      <c r="H25" s="71" t="s">
        <v>951</v>
      </c>
      <c r="I25" s="71" t="s">
        <v>898</v>
      </c>
      <c r="J25" s="71" t="s">
        <v>952</v>
      </c>
      <c r="K25" s="24" t="s">
        <v>638</v>
      </c>
      <c r="L25" s="24" t="s">
        <v>638</v>
      </c>
      <c r="M25" s="24" t="s">
        <v>638</v>
      </c>
      <c r="N25" s="24" t="s">
        <v>638</v>
      </c>
      <c r="O25" s="24" t="s">
        <v>638</v>
      </c>
    </row>
    <row r="26" spans="1:15" ht="168" x14ac:dyDescent="0.25">
      <c r="A26" s="71" t="s">
        <v>953</v>
      </c>
      <c r="C26" s="71" t="s">
        <v>860</v>
      </c>
      <c r="D26" s="71" t="s">
        <v>873</v>
      </c>
      <c r="E26" s="71" t="s">
        <v>954</v>
      </c>
      <c r="F26" s="71" t="s">
        <v>869</v>
      </c>
      <c r="G26" s="71" t="s">
        <v>896</v>
      </c>
      <c r="H26" s="71" t="s">
        <v>955</v>
      </c>
      <c r="I26" s="71" t="s">
        <v>898</v>
      </c>
      <c r="J26" s="71" t="s">
        <v>952</v>
      </c>
      <c r="K26" s="24" t="s">
        <v>638</v>
      </c>
      <c r="L26" s="24" t="s">
        <v>638</v>
      </c>
      <c r="M26" s="24" t="s">
        <v>638</v>
      </c>
      <c r="N26" s="24" t="s">
        <v>638</v>
      </c>
      <c r="O26" s="24" t="s">
        <v>638</v>
      </c>
    </row>
    <row r="27" spans="1:15" ht="240" x14ac:dyDescent="0.25">
      <c r="A27" s="71" t="s">
        <v>956</v>
      </c>
      <c r="C27" s="71" t="s">
        <v>860</v>
      </c>
      <c r="D27" s="71" t="s">
        <v>873</v>
      </c>
      <c r="E27" s="71" t="s">
        <v>957</v>
      </c>
      <c r="F27" s="71" t="s">
        <v>869</v>
      </c>
      <c r="G27" s="71" t="s">
        <v>896</v>
      </c>
      <c r="H27" s="71" t="s">
        <v>958</v>
      </c>
      <c r="I27" s="71" t="s">
        <v>898</v>
      </c>
      <c r="J27" s="71" t="s">
        <v>952</v>
      </c>
      <c r="K27" s="24" t="s">
        <v>638</v>
      </c>
      <c r="L27" s="24" t="s">
        <v>638</v>
      </c>
      <c r="M27" s="24" t="s">
        <v>638</v>
      </c>
      <c r="N27" s="24" t="s">
        <v>638</v>
      </c>
      <c r="O27" s="24" t="s">
        <v>638</v>
      </c>
    </row>
    <row r="28" spans="1:15" ht="144" x14ac:dyDescent="0.25">
      <c r="A28" s="71" t="s">
        <v>959</v>
      </c>
      <c r="C28" s="71" t="s">
        <v>860</v>
      </c>
      <c r="D28" s="71" t="s">
        <v>873</v>
      </c>
      <c r="E28" s="71" t="s">
        <v>960</v>
      </c>
      <c r="F28" s="71" t="s">
        <v>869</v>
      </c>
      <c r="G28" s="71" t="s">
        <v>864</v>
      </c>
      <c r="H28" s="71" t="s">
        <v>961</v>
      </c>
      <c r="I28" s="71" t="s">
        <v>884</v>
      </c>
      <c r="J28" s="71" t="s">
        <v>962</v>
      </c>
      <c r="K28" s="24" t="s">
        <v>638</v>
      </c>
      <c r="L28" s="24" t="s">
        <v>638</v>
      </c>
      <c r="M28" s="24" t="s">
        <v>638</v>
      </c>
      <c r="N28" s="24" t="s">
        <v>638</v>
      </c>
      <c r="O28" s="24" t="s">
        <v>638</v>
      </c>
    </row>
    <row r="29" spans="1:15" ht="168" x14ac:dyDescent="0.25">
      <c r="A29" s="71" t="s">
        <v>963</v>
      </c>
      <c r="C29" s="71" t="s">
        <v>860</v>
      </c>
      <c r="D29" s="71" t="s">
        <v>873</v>
      </c>
      <c r="E29" s="71" t="s">
        <v>964</v>
      </c>
      <c r="F29" s="71" t="s">
        <v>869</v>
      </c>
      <c r="G29" s="71" t="s">
        <v>896</v>
      </c>
      <c r="H29" s="71" t="s">
        <v>965</v>
      </c>
      <c r="I29" s="71" t="s">
        <v>898</v>
      </c>
      <c r="J29" s="71" t="s">
        <v>966</v>
      </c>
      <c r="K29" s="24" t="s">
        <v>638</v>
      </c>
      <c r="L29" s="24" t="s">
        <v>638</v>
      </c>
      <c r="M29" s="24" t="s">
        <v>638</v>
      </c>
      <c r="N29" s="24" t="s">
        <v>638</v>
      </c>
      <c r="O29" s="24" t="s">
        <v>638</v>
      </c>
    </row>
    <row r="30" spans="1:15" ht="96" x14ac:dyDescent="0.25">
      <c r="A30" s="71" t="s">
        <v>967</v>
      </c>
      <c r="C30" s="71" t="s">
        <v>860</v>
      </c>
      <c r="D30" s="71" t="s">
        <v>968</v>
      </c>
      <c r="E30" s="71" t="s">
        <v>969</v>
      </c>
      <c r="F30" s="71" t="s">
        <v>869</v>
      </c>
      <c r="G30" s="71" t="s">
        <v>896</v>
      </c>
      <c r="H30" s="71" t="s">
        <v>970</v>
      </c>
      <c r="I30" s="71" t="s">
        <v>898</v>
      </c>
      <c r="J30" s="71" t="s">
        <v>971</v>
      </c>
      <c r="K30" s="24" t="s">
        <v>638</v>
      </c>
      <c r="L30" s="24" t="s">
        <v>638</v>
      </c>
      <c r="M30" s="24" t="s">
        <v>638</v>
      </c>
      <c r="N30" s="24" t="s">
        <v>638</v>
      </c>
      <c r="O30" s="24" t="s">
        <v>638</v>
      </c>
    </row>
    <row r="31" spans="1:15" ht="108" x14ac:dyDescent="0.25">
      <c r="A31" s="71" t="s">
        <v>972</v>
      </c>
      <c r="C31" s="71" t="s">
        <v>860</v>
      </c>
      <c r="D31" s="71" t="s">
        <v>973</v>
      </c>
      <c r="E31" s="71" t="s">
        <v>974</v>
      </c>
      <c r="F31" s="71" t="s">
        <v>869</v>
      </c>
      <c r="G31" s="71" t="s">
        <v>896</v>
      </c>
      <c r="H31" s="71" t="s">
        <v>975</v>
      </c>
      <c r="I31" s="71" t="s">
        <v>898</v>
      </c>
      <c r="J31" s="71" t="s">
        <v>976</v>
      </c>
      <c r="K31" s="24" t="s">
        <v>638</v>
      </c>
      <c r="L31" s="24" t="s">
        <v>638</v>
      </c>
      <c r="M31" s="24" t="s">
        <v>638</v>
      </c>
      <c r="N31" s="24" t="s">
        <v>638</v>
      </c>
      <c r="O31" s="24" t="s">
        <v>638</v>
      </c>
    </row>
    <row r="32" spans="1:15" ht="240" x14ac:dyDescent="0.25">
      <c r="A32" s="71" t="s">
        <v>977</v>
      </c>
      <c r="C32" s="71" t="s">
        <v>860</v>
      </c>
      <c r="D32" s="71" t="s">
        <v>873</v>
      </c>
      <c r="E32" s="71" t="s">
        <v>978</v>
      </c>
      <c r="F32" s="71" t="s">
        <v>916</v>
      </c>
      <c r="G32" s="71" t="s">
        <v>864</v>
      </c>
      <c r="H32" s="71" t="s">
        <v>979</v>
      </c>
      <c r="I32" s="71" t="s">
        <v>15</v>
      </c>
      <c r="J32" s="71" t="s">
        <v>980</v>
      </c>
      <c r="K32" s="24" t="s">
        <v>638</v>
      </c>
      <c r="L32" s="24" t="s">
        <v>638</v>
      </c>
      <c r="M32" s="24" t="s">
        <v>638</v>
      </c>
      <c r="N32" s="24" t="s">
        <v>638</v>
      </c>
      <c r="O32" s="24" t="s">
        <v>638</v>
      </c>
    </row>
    <row r="33" spans="1:15" ht="192" x14ac:dyDescent="0.25">
      <c r="A33" s="71" t="s">
        <v>981</v>
      </c>
      <c r="C33" s="71" t="s">
        <v>860</v>
      </c>
      <c r="D33" s="71" t="s">
        <v>873</v>
      </c>
      <c r="E33" s="71" t="s">
        <v>982</v>
      </c>
      <c r="F33" s="71" t="s">
        <v>916</v>
      </c>
      <c r="G33" s="71" t="s">
        <v>864</v>
      </c>
      <c r="H33" s="71" t="s">
        <v>983</v>
      </c>
      <c r="I33" s="71" t="s">
        <v>14</v>
      </c>
      <c r="J33" s="71" t="s">
        <v>926</v>
      </c>
      <c r="K33" s="24" t="s">
        <v>638</v>
      </c>
      <c r="L33" s="24" t="s">
        <v>638</v>
      </c>
      <c r="M33" s="24" t="s">
        <v>638</v>
      </c>
      <c r="N33" s="24" t="s">
        <v>638</v>
      </c>
      <c r="O33" s="24" t="s">
        <v>638</v>
      </c>
    </row>
    <row r="34" spans="1:15" ht="288" x14ac:dyDescent="0.25">
      <c r="A34" s="71" t="s">
        <v>984</v>
      </c>
      <c r="C34" s="71" t="s">
        <v>860</v>
      </c>
      <c r="D34" s="71" t="s">
        <v>873</v>
      </c>
      <c r="E34" s="71" t="s">
        <v>985</v>
      </c>
      <c r="F34" s="71" t="s">
        <v>938</v>
      </c>
      <c r="G34" s="71" t="s">
        <v>864</v>
      </c>
      <c r="H34" s="71" t="s">
        <v>986</v>
      </c>
      <c r="I34" s="71" t="s">
        <v>16</v>
      </c>
      <c r="J34" s="71" t="s">
        <v>987</v>
      </c>
      <c r="K34" s="24" t="s">
        <v>638</v>
      </c>
      <c r="L34" s="24" t="s">
        <v>638</v>
      </c>
      <c r="M34" s="24" t="s">
        <v>638</v>
      </c>
      <c r="N34" s="24" t="s">
        <v>638</v>
      </c>
      <c r="O34" s="24" t="s">
        <v>638</v>
      </c>
    </row>
    <row r="35" spans="1:15" ht="72" x14ac:dyDescent="0.25">
      <c r="A35" s="71" t="s">
        <v>988</v>
      </c>
      <c r="C35" s="71" t="s">
        <v>860</v>
      </c>
      <c r="D35" s="71" t="s">
        <v>873</v>
      </c>
      <c r="E35" s="71" t="s">
        <v>989</v>
      </c>
      <c r="F35" s="71" t="s">
        <v>869</v>
      </c>
      <c r="G35" s="71" t="s">
        <v>896</v>
      </c>
      <c r="H35" s="71" t="s">
        <v>990</v>
      </c>
      <c r="I35" s="71" t="s">
        <v>615</v>
      </c>
      <c r="J35" s="71" t="s">
        <v>952</v>
      </c>
      <c r="K35" s="24" t="s">
        <v>638</v>
      </c>
      <c r="L35" s="24" t="s">
        <v>638</v>
      </c>
      <c r="M35" s="24" t="s">
        <v>638</v>
      </c>
      <c r="N35" s="24" t="s">
        <v>638</v>
      </c>
      <c r="O35" s="24" t="s">
        <v>638</v>
      </c>
    </row>
    <row r="36" spans="1:15" ht="409.5" x14ac:dyDescent="0.25">
      <c r="A36" s="71" t="s">
        <v>991</v>
      </c>
      <c r="C36" s="71" t="s">
        <v>860</v>
      </c>
      <c r="D36" s="71" t="s">
        <v>873</v>
      </c>
      <c r="E36" s="71" t="s">
        <v>992</v>
      </c>
      <c r="F36" s="71" t="s">
        <v>993</v>
      </c>
      <c r="G36" s="71" t="s">
        <v>864</v>
      </c>
      <c r="H36" s="71" t="s">
        <v>994</v>
      </c>
      <c r="I36" s="71" t="s">
        <v>884</v>
      </c>
      <c r="J36" s="71" t="s">
        <v>995</v>
      </c>
      <c r="K36" s="24" t="s">
        <v>638</v>
      </c>
      <c r="L36" s="24" t="s">
        <v>638</v>
      </c>
      <c r="M36" s="24" t="s">
        <v>638</v>
      </c>
      <c r="N36" s="24" t="s">
        <v>638</v>
      </c>
      <c r="O36" s="24" t="s">
        <v>638</v>
      </c>
    </row>
    <row r="37" spans="1:15" ht="120" x14ac:dyDescent="0.25">
      <c r="A37" s="71" t="s">
        <v>996</v>
      </c>
      <c r="C37" s="71" t="s">
        <v>860</v>
      </c>
      <c r="D37" s="71" t="s">
        <v>873</v>
      </c>
      <c r="E37" s="71" t="s">
        <v>997</v>
      </c>
      <c r="F37" s="71" t="s">
        <v>869</v>
      </c>
      <c r="G37" s="71" t="s">
        <v>864</v>
      </c>
      <c r="H37" s="71" t="s">
        <v>998</v>
      </c>
      <c r="I37" s="71" t="s">
        <v>884</v>
      </c>
      <c r="J37" s="71" t="s">
        <v>999</v>
      </c>
      <c r="K37" s="24" t="s">
        <v>638</v>
      </c>
      <c r="L37" s="24" t="s">
        <v>638</v>
      </c>
      <c r="M37" s="24" t="s">
        <v>638</v>
      </c>
      <c r="N37" s="24" t="s">
        <v>638</v>
      </c>
      <c r="O37" s="24" t="s">
        <v>638</v>
      </c>
    </row>
    <row r="38" spans="1:15" ht="252" x14ac:dyDescent="0.25">
      <c r="A38" s="71" t="s">
        <v>1000</v>
      </c>
      <c r="C38" s="71" t="s">
        <v>860</v>
      </c>
      <c r="D38" s="71" t="s">
        <v>873</v>
      </c>
      <c r="E38" s="71" t="s">
        <v>1001</v>
      </c>
      <c r="F38" s="71" t="s">
        <v>869</v>
      </c>
      <c r="G38" s="71" t="s">
        <v>864</v>
      </c>
      <c r="H38" s="71" t="s">
        <v>1002</v>
      </c>
      <c r="I38" s="71" t="s">
        <v>884</v>
      </c>
      <c r="J38" s="71" t="s">
        <v>952</v>
      </c>
      <c r="K38" s="24" t="s">
        <v>638</v>
      </c>
      <c r="L38" s="24" t="s">
        <v>638</v>
      </c>
      <c r="M38" s="24" t="s">
        <v>638</v>
      </c>
      <c r="N38" s="24" t="s">
        <v>638</v>
      </c>
      <c r="O38" s="24" t="s">
        <v>638</v>
      </c>
    </row>
    <row r="39" spans="1:15" ht="252" x14ac:dyDescent="0.25">
      <c r="A39" s="71" t="s">
        <v>1003</v>
      </c>
      <c r="C39" s="71" t="s">
        <v>1004</v>
      </c>
      <c r="D39" s="71" t="s">
        <v>873</v>
      </c>
      <c r="E39" s="71" t="s">
        <v>1005</v>
      </c>
      <c r="F39" s="71" t="s">
        <v>906</v>
      </c>
      <c r="G39" s="71" t="s">
        <v>864</v>
      </c>
      <c r="H39" s="71" t="s">
        <v>1006</v>
      </c>
      <c r="I39" s="71" t="s">
        <v>11</v>
      </c>
      <c r="J39" s="71" t="s">
        <v>1007</v>
      </c>
      <c r="K39" s="24" t="s">
        <v>638</v>
      </c>
      <c r="L39" s="24" t="s">
        <v>638</v>
      </c>
      <c r="M39" s="24" t="s">
        <v>638</v>
      </c>
      <c r="N39" s="24" t="s">
        <v>638</v>
      </c>
      <c r="O39" s="24" t="s">
        <v>638</v>
      </c>
    </row>
    <row r="40" spans="1:15" ht="168" x14ac:dyDescent="0.25">
      <c r="A40" s="71" t="s">
        <v>1008</v>
      </c>
      <c r="C40" s="71" t="s">
        <v>1004</v>
      </c>
      <c r="D40" s="71" t="s">
        <v>873</v>
      </c>
      <c r="E40" s="71" t="s">
        <v>1009</v>
      </c>
      <c r="F40" s="71" t="s">
        <v>1010</v>
      </c>
      <c r="G40" s="71" t="s">
        <v>864</v>
      </c>
      <c r="H40" s="71" t="s">
        <v>1011</v>
      </c>
      <c r="I40" s="71" t="s">
        <v>10</v>
      </c>
      <c r="J40" s="71" t="s">
        <v>1012</v>
      </c>
      <c r="K40" s="24" t="s">
        <v>638</v>
      </c>
      <c r="L40" s="24" t="s">
        <v>638</v>
      </c>
      <c r="M40" s="24" t="s">
        <v>638</v>
      </c>
      <c r="N40" s="24" t="s">
        <v>638</v>
      </c>
      <c r="O40" s="24" t="s">
        <v>638</v>
      </c>
    </row>
    <row r="41" spans="1:15" ht="192" x14ac:dyDescent="0.25">
      <c r="A41" s="71" t="s">
        <v>1013</v>
      </c>
      <c r="C41" s="71" t="s">
        <v>1004</v>
      </c>
      <c r="D41" s="71" t="s">
        <v>873</v>
      </c>
      <c r="E41" s="71" t="s">
        <v>1009</v>
      </c>
      <c r="F41" s="71" t="s">
        <v>1010</v>
      </c>
      <c r="G41" s="71" t="s">
        <v>864</v>
      </c>
      <c r="H41" s="71" t="s">
        <v>1014</v>
      </c>
      <c r="I41" s="71" t="s">
        <v>10</v>
      </c>
      <c r="J41" s="71" t="s">
        <v>1015</v>
      </c>
      <c r="K41" s="24" t="s">
        <v>638</v>
      </c>
      <c r="L41" s="24" t="s">
        <v>638</v>
      </c>
      <c r="M41" s="24" t="s">
        <v>638</v>
      </c>
      <c r="N41" s="24" t="s">
        <v>638</v>
      </c>
      <c r="O41" s="24" t="s">
        <v>638</v>
      </c>
    </row>
    <row r="42" spans="1:15" ht="409.5" x14ac:dyDescent="0.25">
      <c r="A42" s="71" t="s">
        <v>1016</v>
      </c>
      <c r="C42" s="71" t="s">
        <v>1004</v>
      </c>
      <c r="D42" s="71" t="s">
        <v>873</v>
      </c>
      <c r="E42" s="71" t="s">
        <v>1009</v>
      </c>
      <c r="F42" s="71" t="s">
        <v>938</v>
      </c>
      <c r="G42" s="71" t="s">
        <v>864</v>
      </c>
      <c r="H42" s="71" t="s">
        <v>1017</v>
      </c>
      <c r="I42" s="71" t="s">
        <v>13</v>
      </c>
      <c r="J42" s="71" t="s">
        <v>952</v>
      </c>
      <c r="K42" s="24" t="s">
        <v>638</v>
      </c>
      <c r="L42" s="24" t="s">
        <v>638</v>
      </c>
      <c r="M42" s="24" t="s">
        <v>638</v>
      </c>
      <c r="N42" s="24" t="s">
        <v>638</v>
      </c>
      <c r="O42" s="24" t="s">
        <v>638</v>
      </c>
    </row>
    <row r="43" spans="1:15" ht="144" x14ac:dyDescent="0.25">
      <c r="A43" s="71" t="s">
        <v>1018</v>
      </c>
      <c r="C43" s="71" t="s">
        <v>1004</v>
      </c>
      <c r="D43" s="71" t="s">
        <v>873</v>
      </c>
      <c r="E43" s="71" t="s">
        <v>1019</v>
      </c>
      <c r="F43" s="71" t="s">
        <v>938</v>
      </c>
      <c r="G43" s="71" t="s">
        <v>896</v>
      </c>
      <c r="H43" s="71" t="s">
        <v>1020</v>
      </c>
      <c r="I43" s="71" t="s">
        <v>898</v>
      </c>
      <c r="J43" s="71" t="s">
        <v>1021</v>
      </c>
      <c r="K43" s="24" t="s">
        <v>638</v>
      </c>
      <c r="L43" s="24" t="s">
        <v>638</v>
      </c>
      <c r="M43" s="24" t="s">
        <v>638</v>
      </c>
      <c r="N43" s="24" t="s">
        <v>638</v>
      </c>
      <c r="O43" s="24" t="s">
        <v>638</v>
      </c>
    </row>
    <row r="44" spans="1:15" ht="204" x14ac:dyDescent="0.25">
      <c r="A44" s="71" t="s">
        <v>1022</v>
      </c>
      <c r="C44" s="71" t="s">
        <v>1004</v>
      </c>
      <c r="D44" s="71" t="s">
        <v>873</v>
      </c>
      <c r="E44" s="71" t="s">
        <v>1023</v>
      </c>
      <c r="F44" s="71" t="s">
        <v>869</v>
      </c>
      <c r="G44" s="71" t="s">
        <v>864</v>
      </c>
      <c r="H44" s="71" t="s">
        <v>1024</v>
      </c>
      <c r="I44" s="71" t="s">
        <v>10</v>
      </c>
      <c r="J44" s="71" t="s">
        <v>888</v>
      </c>
      <c r="K44" s="24" t="s">
        <v>638</v>
      </c>
      <c r="L44" s="24" t="s">
        <v>638</v>
      </c>
      <c r="M44" s="24" t="s">
        <v>638</v>
      </c>
      <c r="N44" s="24" t="s">
        <v>638</v>
      </c>
      <c r="O44" s="24" t="s">
        <v>638</v>
      </c>
    </row>
    <row r="45" spans="1:15" ht="264" x14ac:dyDescent="0.25">
      <c r="A45" s="71" t="s">
        <v>1025</v>
      </c>
      <c r="C45" s="71" t="s">
        <v>1004</v>
      </c>
      <c r="D45" s="71" t="s">
        <v>873</v>
      </c>
      <c r="E45" s="71" t="s">
        <v>1026</v>
      </c>
      <c r="F45" s="71" t="s">
        <v>1027</v>
      </c>
      <c r="G45" s="71" t="s">
        <v>864</v>
      </c>
      <c r="H45" s="71" t="s">
        <v>1028</v>
      </c>
      <c r="I45" s="71" t="s">
        <v>15</v>
      </c>
      <c r="J45" s="71" t="s">
        <v>1029</v>
      </c>
      <c r="K45" s="24" t="s">
        <v>638</v>
      </c>
      <c r="L45" s="24" t="s">
        <v>638</v>
      </c>
      <c r="M45" s="24" t="s">
        <v>638</v>
      </c>
      <c r="N45" s="24" t="s">
        <v>638</v>
      </c>
      <c r="O45" s="24" t="s">
        <v>638</v>
      </c>
    </row>
    <row r="46" spans="1:15" ht="96" x14ac:dyDescent="0.25">
      <c r="A46" s="71" t="s">
        <v>1030</v>
      </c>
      <c r="C46" s="71" t="s">
        <v>1004</v>
      </c>
      <c r="D46" s="71" t="s">
        <v>873</v>
      </c>
      <c r="E46" s="71" t="s">
        <v>1031</v>
      </c>
      <c r="F46" s="71" t="s">
        <v>1027</v>
      </c>
      <c r="G46" s="71" t="s">
        <v>864</v>
      </c>
      <c r="H46" s="71" t="s">
        <v>1032</v>
      </c>
      <c r="I46" s="71" t="s">
        <v>12</v>
      </c>
      <c r="J46" s="71" t="s">
        <v>1021</v>
      </c>
      <c r="K46" s="24" t="s">
        <v>638</v>
      </c>
      <c r="L46" s="24" t="s">
        <v>638</v>
      </c>
      <c r="M46" s="24" t="s">
        <v>638</v>
      </c>
      <c r="N46" s="24" t="s">
        <v>638</v>
      </c>
      <c r="O46" s="24" t="s">
        <v>638</v>
      </c>
    </row>
    <row r="47" spans="1:15" ht="348" x14ac:dyDescent="0.25">
      <c r="A47" s="71" t="s">
        <v>1033</v>
      </c>
      <c r="C47" s="71" t="s">
        <v>1004</v>
      </c>
      <c r="D47" s="71" t="s">
        <v>873</v>
      </c>
      <c r="E47" s="71" t="s">
        <v>1034</v>
      </c>
      <c r="F47" s="71" t="s">
        <v>1027</v>
      </c>
      <c r="G47" s="71" t="s">
        <v>864</v>
      </c>
      <c r="H47" s="71" t="s">
        <v>1035</v>
      </c>
      <c r="I47" s="71" t="s">
        <v>15</v>
      </c>
      <c r="J47" s="71" t="s">
        <v>1021</v>
      </c>
      <c r="K47" s="24" t="s">
        <v>638</v>
      </c>
      <c r="L47" s="24" t="s">
        <v>638</v>
      </c>
      <c r="M47" s="24" t="s">
        <v>638</v>
      </c>
      <c r="N47" s="24" t="s">
        <v>638</v>
      </c>
      <c r="O47" s="24" t="s">
        <v>638</v>
      </c>
    </row>
    <row r="48" spans="1:15" ht="396" x14ac:dyDescent="0.25">
      <c r="A48" s="71" t="s">
        <v>1036</v>
      </c>
      <c r="C48" s="71" t="s">
        <v>1004</v>
      </c>
      <c r="D48" s="71" t="s">
        <v>873</v>
      </c>
      <c r="E48" s="71" t="s">
        <v>1037</v>
      </c>
      <c r="F48" s="71" t="s">
        <v>993</v>
      </c>
      <c r="G48" s="71" t="s">
        <v>864</v>
      </c>
      <c r="H48" s="71" t="s">
        <v>1038</v>
      </c>
      <c r="I48" s="71" t="s">
        <v>15</v>
      </c>
      <c r="J48" s="71" t="s">
        <v>1039</v>
      </c>
      <c r="K48" s="24" t="s">
        <v>638</v>
      </c>
      <c r="L48" s="24" t="s">
        <v>638</v>
      </c>
      <c r="M48" s="24" t="s">
        <v>638</v>
      </c>
      <c r="N48" s="24" t="s">
        <v>638</v>
      </c>
      <c r="O48" s="24" t="s">
        <v>638</v>
      </c>
    </row>
    <row r="49" spans="1:15" ht="204" x14ac:dyDescent="0.25">
      <c r="A49" s="71" t="s">
        <v>1040</v>
      </c>
      <c r="C49" s="71" t="s">
        <v>1004</v>
      </c>
      <c r="D49" s="71" t="s">
        <v>873</v>
      </c>
      <c r="E49" s="71" t="s">
        <v>1041</v>
      </c>
      <c r="F49" s="71" t="s">
        <v>911</v>
      </c>
      <c r="G49" s="71" t="s">
        <v>864</v>
      </c>
      <c r="H49" s="71" t="s">
        <v>1042</v>
      </c>
      <c r="I49" s="71" t="s">
        <v>7</v>
      </c>
      <c r="J49" s="71" t="s">
        <v>1043</v>
      </c>
      <c r="K49" s="24" t="s">
        <v>638</v>
      </c>
      <c r="L49" s="24" t="s">
        <v>638</v>
      </c>
      <c r="M49" s="24" t="s">
        <v>638</v>
      </c>
      <c r="N49" s="24" t="s">
        <v>638</v>
      </c>
      <c r="O49" s="24" t="s">
        <v>638</v>
      </c>
    </row>
    <row r="50" spans="1:15" ht="240" x14ac:dyDescent="0.25">
      <c r="A50" s="71" t="s">
        <v>1044</v>
      </c>
      <c r="C50" s="71" t="s">
        <v>1004</v>
      </c>
      <c r="D50" s="71" t="s">
        <v>873</v>
      </c>
      <c r="E50" s="71" t="s">
        <v>1045</v>
      </c>
      <c r="F50" s="71" t="s">
        <v>1046</v>
      </c>
      <c r="G50" s="71" t="s">
        <v>864</v>
      </c>
      <c r="H50" s="71" t="s">
        <v>1047</v>
      </c>
      <c r="I50" s="71" t="s">
        <v>15</v>
      </c>
      <c r="J50" s="71" t="s">
        <v>1048</v>
      </c>
      <c r="K50" s="24" t="s">
        <v>638</v>
      </c>
      <c r="L50" s="24" t="s">
        <v>638</v>
      </c>
      <c r="M50" s="24" t="s">
        <v>638</v>
      </c>
      <c r="N50" s="24" t="s">
        <v>638</v>
      </c>
      <c r="O50" s="24" t="s">
        <v>638</v>
      </c>
    </row>
    <row r="51" spans="1:15" ht="168" x14ac:dyDescent="0.25">
      <c r="A51" s="71" t="s">
        <v>1049</v>
      </c>
      <c r="C51" s="71" t="s">
        <v>1004</v>
      </c>
      <c r="D51" s="71" t="s">
        <v>873</v>
      </c>
      <c r="E51" s="71" t="s">
        <v>1050</v>
      </c>
      <c r="F51" s="71" t="s">
        <v>1027</v>
      </c>
      <c r="G51" s="71" t="s">
        <v>896</v>
      </c>
      <c r="H51" s="71" t="s">
        <v>1051</v>
      </c>
      <c r="I51" s="71" t="s">
        <v>898</v>
      </c>
      <c r="J51" s="71" t="s">
        <v>1052</v>
      </c>
      <c r="K51" s="24" t="s">
        <v>638</v>
      </c>
      <c r="L51" s="24" t="s">
        <v>638</v>
      </c>
      <c r="M51" s="24" t="s">
        <v>638</v>
      </c>
      <c r="N51" s="24" t="s">
        <v>638</v>
      </c>
      <c r="O51" s="24" t="s">
        <v>638</v>
      </c>
    </row>
    <row r="52" spans="1:15" ht="312" x14ac:dyDescent="0.25">
      <c r="A52" s="71" t="s">
        <v>1053</v>
      </c>
      <c r="C52" s="71" t="s">
        <v>1004</v>
      </c>
      <c r="D52" s="71" t="s">
        <v>873</v>
      </c>
      <c r="E52" s="71" t="s">
        <v>1054</v>
      </c>
      <c r="F52" s="71" t="s">
        <v>869</v>
      </c>
      <c r="G52" s="71" t="s">
        <v>896</v>
      </c>
      <c r="H52" s="71" t="s">
        <v>1055</v>
      </c>
      <c r="I52" s="71" t="s">
        <v>898</v>
      </c>
      <c r="J52" s="71" t="s">
        <v>1056</v>
      </c>
      <c r="K52" s="24" t="s">
        <v>638</v>
      </c>
      <c r="L52" s="24" t="s">
        <v>638</v>
      </c>
      <c r="M52" s="24" t="s">
        <v>638</v>
      </c>
      <c r="N52" s="24" t="s">
        <v>638</v>
      </c>
      <c r="O52" s="24" t="s">
        <v>638</v>
      </c>
    </row>
    <row r="53" spans="1:15" ht="120" x14ac:dyDescent="0.25">
      <c r="A53" s="71" t="s">
        <v>1057</v>
      </c>
      <c r="C53" s="71" t="s">
        <v>1058</v>
      </c>
      <c r="D53" s="71" t="s">
        <v>1059</v>
      </c>
      <c r="E53" s="71" t="s">
        <v>1060</v>
      </c>
      <c r="F53" s="71" t="s">
        <v>869</v>
      </c>
      <c r="G53" s="71" t="s">
        <v>896</v>
      </c>
      <c r="H53" s="71" t="s">
        <v>1061</v>
      </c>
      <c r="I53" s="71" t="s">
        <v>898</v>
      </c>
      <c r="J53" s="71" t="s">
        <v>1062</v>
      </c>
      <c r="K53" s="24" t="s">
        <v>638</v>
      </c>
      <c r="L53" s="24" t="s">
        <v>638</v>
      </c>
      <c r="M53" s="24" t="s">
        <v>638</v>
      </c>
      <c r="N53" s="24" t="s">
        <v>638</v>
      </c>
      <c r="O53" s="24" t="s">
        <v>638</v>
      </c>
    </row>
    <row r="54" spans="1:15" ht="192" x14ac:dyDescent="0.25">
      <c r="A54" s="71" t="s">
        <v>1063</v>
      </c>
      <c r="C54" s="71" t="s">
        <v>1058</v>
      </c>
      <c r="D54" s="71" t="s">
        <v>1064</v>
      </c>
      <c r="E54" s="71" t="s">
        <v>1065</v>
      </c>
      <c r="F54" s="71" t="s">
        <v>1066</v>
      </c>
      <c r="G54" s="71" t="s">
        <v>864</v>
      </c>
      <c r="H54" s="71" t="s">
        <v>1067</v>
      </c>
      <c r="I54" s="71" t="s">
        <v>10</v>
      </c>
      <c r="J54" s="71" t="s">
        <v>952</v>
      </c>
      <c r="K54" s="24" t="s">
        <v>638</v>
      </c>
      <c r="L54" s="24" t="s">
        <v>638</v>
      </c>
      <c r="M54" s="24" t="s">
        <v>638</v>
      </c>
      <c r="N54" s="24" t="s">
        <v>638</v>
      </c>
      <c r="O54" s="24" t="s">
        <v>638</v>
      </c>
    </row>
    <row r="55" spans="1:15" ht="276" x14ac:dyDescent="0.25">
      <c r="A55" s="71" t="s">
        <v>1068</v>
      </c>
      <c r="C55" s="71" t="s">
        <v>1058</v>
      </c>
      <c r="D55" s="71" t="s">
        <v>1064</v>
      </c>
      <c r="E55" s="71" t="s">
        <v>1069</v>
      </c>
      <c r="F55" s="71" t="s">
        <v>938</v>
      </c>
      <c r="G55" s="71" t="s">
        <v>864</v>
      </c>
      <c r="H55" s="71" t="s">
        <v>1070</v>
      </c>
      <c r="I55" s="71" t="s">
        <v>10</v>
      </c>
      <c r="J55" s="71" t="s">
        <v>1071</v>
      </c>
      <c r="K55" s="24" t="s">
        <v>638</v>
      </c>
      <c r="L55" s="24" t="s">
        <v>638</v>
      </c>
      <c r="M55" s="24" t="s">
        <v>638</v>
      </c>
      <c r="N55" s="24" t="s">
        <v>638</v>
      </c>
      <c r="O55" s="24" t="s">
        <v>638</v>
      </c>
    </row>
    <row r="56" spans="1:15" ht="132" x14ac:dyDescent="0.25">
      <c r="A56" s="71" t="s">
        <v>1072</v>
      </c>
      <c r="C56" s="71" t="s">
        <v>1058</v>
      </c>
      <c r="D56" s="71" t="s">
        <v>1064</v>
      </c>
      <c r="E56" s="71" t="s">
        <v>1073</v>
      </c>
      <c r="F56" s="71" t="s">
        <v>938</v>
      </c>
      <c r="G56" s="71" t="s">
        <v>864</v>
      </c>
      <c r="H56" s="71" t="s">
        <v>1074</v>
      </c>
      <c r="I56" s="71" t="s">
        <v>10</v>
      </c>
      <c r="J56" s="71" t="s">
        <v>952</v>
      </c>
      <c r="K56" s="24" t="s">
        <v>638</v>
      </c>
      <c r="L56" s="24" t="s">
        <v>638</v>
      </c>
      <c r="M56" s="24" t="s">
        <v>638</v>
      </c>
      <c r="N56" s="24" t="s">
        <v>638</v>
      </c>
      <c r="O56" s="24" t="s">
        <v>638</v>
      </c>
    </row>
    <row r="57" spans="1:15" ht="168" x14ac:dyDescent="0.25">
      <c r="A57" s="71" t="s">
        <v>1075</v>
      </c>
      <c r="C57" s="71" t="s">
        <v>1058</v>
      </c>
      <c r="D57" s="71" t="s">
        <v>1064</v>
      </c>
      <c r="E57" s="71" t="s">
        <v>1073</v>
      </c>
      <c r="F57" s="71" t="s">
        <v>938</v>
      </c>
      <c r="G57" s="71" t="s">
        <v>864</v>
      </c>
      <c r="H57" s="71" t="s">
        <v>1076</v>
      </c>
      <c r="I57" s="71" t="s">
        <v>10</v>
      </c>
      <c r="J57" s="71" t="s">
        <v>952</v>
      </c>
      <c r="K57" s="24" t="s">
        <v>638</v>
      </c>
      <c r="L57" s="24" t="s">
        <v>638</v>
      </c>
      <c r="M57" s="24" t="s">
        <v>638</v>
      </c>
      <c r="N57" s="24" t="s">
        <v>638</v>
      </c>
      <c r="O57" s="24" t="s">
        <v>638</v>
      </c>
    </row>
    <row r="58" spans="1:15" ht="348" x14ac:dyDescent="0.25">
      <c r="A58" s="71" t="s">
        <v>1077</v>
      </c>
      <c r="C58" s="71" t="s">
        <v>1078</v>
      </c>
      <c r="D58" s="71" t="s">
        <v>973</v>
      </c>
      <c r="E58" s="71" t="s">
        <v>1079</v>
      </c>
      <c r="F58" s="71" t="s">
        <v>1080</v>
      </c>
      <c r="G58" s="71" t="s">
        <v>864</v>
      </c>
      <c r="H58" s="71" t="s">
        <v>1081</v>
      </c>
      <c r="I58" s="71" t="s">
        <v>14</v>
      </c>
      <c r="J58" s="71" t="s">
        <v>1082</v>
      </c>
      <c r="K58" s="24" t="s">
        <v>638</v>
      </c>
      <c r="L58" s="24" t="s">
        <v>638</v>
      </c>
      <c r="M58" s="24" t="s">
        <v>638</v>
      </c>
      <c r="N58" s="24" t="s">
        <v>638</v>
      </c>
      <c r="O58" s="24" t="s">
        <v>638</v>
      </c>
    </row>
    <row r="59" spans="1:15" ht="180" x14ac:dyDescent="0.25">
      <c r="A59" s="71" t="s">
        <v>1083</v>
      </c>
      <c r="C59" s="71" t="s">
        <v>1078</v>
      </c>
      <c r="D59" s="71" t="s">
        <v>973</v>
      </c>
      <c r="E59" s="71" t="s">
        <v>1084</v>
      </c>
      <c r="F59" s="71" t="s">
        <v>1027</v>
      </c>
      <c r="G59" s="71" t="s">
        <v>864</v>
      </c>
      <c r="H59" s="71" t="s">
        <v>1085</v>
      </c>
      <c r="I59" s="71" t="s">
        <v>14</v>
      </c>
      <c r="J59" s="71" t="s">
        <v>1086</v>
      </c>
      <c r="K59" s="24" t="s">
        <v>638</v>
      </c>
      <c r="L59" s="24" t="s">
        <v>638</v>
      </c>
      <c r="M59" s="24" t="s">
        <v>638</v>
      </c>
      <c r="N59" s="24" t="s">
        <v>638</v>
      </c>
      <c r="O59" s="24" t="s">
        <v>638</v>
      </c>
    </row>
    <row r="60" spans="1:15" ht="204" x14ac:dyDescent="0.25">
      <c r="A60" s="71" t="s">
        <v>1087</v>
      </c>
      <c r="C60" s="71" t="s">
        <v>1078</v>
      </c>
      <c r="D60" s="71" t="s">
        <v>973</v>
      </c>
      <c r="E60" s="71" t="s">
        <v>1088</v>
      </c>
      <c r="F60" s="71" t="s">
        <v>1027</v>
      </c>
      <c r="G60" s="71" t="s">
        <v>864</v>
      </c>
      <c r="H60" s="71" t="s">
        <v>1089</v>
      </c>
      <c r="I60" s="71" t="s">
        <v>384</v>
      </c>
      <c r="J60" s="71" t="s">
        <v>1086</v>
      </c>
      <c r="K60" s="24" t="s">
        <v>638</v>
      </c>
      <c r="L60" s="24" t="s">
        <v>638</v>
      </c>
      <c r="M60" s="24" t="s">
        <v>638</v>
      </c>
      <c r="N60" s="24" t="s">
        <v>638</v>
      </c>
      <c r="O60" s="24" t="s">
        <v>638</v>
      </c>
    </row>
    <row r="61" spans="1:15" ht="348" x14ac:dyDescent="0.25">
      <c r="A61" s="71" t="s">
        <v>1090</v>
      </c>
      <c r="C61" s="71" t="s">
        <v>1078</v>
      </c>
      <c r="D61" s="71" t="s">
        <v>973</v>
      </c>
      <c r="E61" s="71" t="s">
        <v>1091</v>
      </c>
      <c r="F61" s="71" t="s">
        <v>938</v>
      </c>
      <c r="G61" s="71" t="s">
        <v>864</v>
      </c>
      <c r="H61" s="71" t="s">
        <v>1092</v>
      </c>
      <c r="I61" s="71" t="s">
        <v>14</v>
      </c>
      <c r="J61" s="71" t="s">
        <v>1086</v>
      </c>
      <c r="K61" s="24" t="s">
        <v>638</v>
      </c>
      <c r="L61" s="24" t="s">
        <v>638</v>
      </c>
      <c r="M61" s="24" t="s">
        <v>638</v>
      </c>
      <c r="N61" s="24" t="s">
        <v>638</v>
      </c>
      <c r="O61" s="24" t="s">
        <v>638</v>
      </c>
    </row>
    <row r="62" spans="1:15" ht="180" x14ac:dyDescent="0.25">
      <c r="A62" s="71" t="s">
        <v>1093</v>
      </c>
      <c r="C62" s="71" t="s">
        <v>1078</v>
      </c>
      <c r="D62" s="71" t="s">
        <v>968</v>
      </c>
      <c r="E62" s="71" t="s">
        <v>1094</v>
      </c>
      <c r="F62" s="71" t="s">
        <v>1027</v>
      </c>
      <c r="G62" s="71" t="s">
        <v>864</v>
      </c>
      <c r="H62" s="71" t="s">
        <v>1095</v>
      </c>
      <c r="I62" s="71" t="s">
        <v>14</v>
      </c>
      <c r="J62" s="71" t="s">
        <v>1096</v>
      </c>
      <c r="K62" s="24" t="s">
        <v>638</v>
      </c>
      <c r="L62" s="24" t="s">
        <v>638</v>
      </c>
      <c r="M62" s="24" t="s">
        <v>638</v>
      </c>
      <c r="N62" s="24" t="s">
        <v>638</v>
      </c>
      <c r="O62" s="24" t="s">
        <v>638</v>
      </c>
    </row>
    <row r="63" spans="1:15" ht="120" x14ac:dyDescent="0.25">
      <c r="A63" s="71" t="s">
        <v>1097</v>
      </c>
      <c r="C63" s="71" t="s">
        <v>1098</v>
      </c>
      <c r="D63" s="71" t="s">
        <v>973</v>
      </c>
      <c r="E63" s="71" t="s">
        <v>1099</v>
      </c>
      <c r="F63" s="71" t="s">
        <v>1100</v>
      </c>
      <c r="G63" s="71" t="s">
        <v>864</v>
      </c>
      <c r="H63" s="71" t="s">
        <v>1101</v>
      </c>
      <c r="I63" s="71" t="s">
        <v>10</v>
      </c>
      <c r="J63" s="71" t="s">
        <v>1102</v>
      </c>
      <c r="K63" s="24" t="s">
        <v>638</v>
      </c>
      <c r="L63" s="24" t="s">
        <v>638</v>
      </c>
      <c r="M63" s="24" t="s">
        <v>638</v>
      </c>
      <c r="N63" s="24" t="s">
        <v>638</v>
      </c>
      <c r="O63" s="24" t="s">
        <v>638</v>
      </c>
    </row>
    <row r="64" spans="1:15" ht="408" x14ac:dyDescent="0.25">
      <c r="A64" s="71" t="s">
        <v>1103</v>
      </c>
      <c r="C64" s="71" t="s">
        <v>1098</v>
      </c>
      <c r="D64" s="71" t="s">
        <v>1104</v>
      </c>
      <c r="E64" s="71" t="s">
        <v>1105</v>
      </c>
      <c r="F64" s="71" t="s">
        <v>1100</v>
      </c>
      <c r="G64" s="71" t="s">
        <v>864</v>
      </c>
      <c r="H64" s="71" t="s">
        <v>1106</v>
      </c>
      <c r="I64" s="71" t="s">
        <v>10</v>
      </c>
      <c r="J64" s="71" t="s">
        <v>1107</v>
      </c>
      <c r="K64" s="24" t="s">
        <v>638</v>
      </c>
      <c r="L64" s="24" t="s">
        <v>638</v>
      </c>
      <c r="M64" s="24" t="s">
        <v>638</v>
      </c>
      <c r="N64" s="24" t="s">
        <v>638</v>
      </c>
      <c r="O64" s="24" t="s">
        <v>638</v>
      </c>
    </row>
    <row r="65" spans="1:15" ht="360" x14ac:dyDescent="0.25">
      <c r="A65" s="71" t="s">
        <v>1108</v>
      </c>
      <c r="C65" s="71" t="s">
        <v>1098</v>
      </c>
      <c r="D65" s="71" t="s">
        <v>1104</v>
      </c>
      <c r="E65" s="71" t="s">
        <v>1109</v>
      </c>
      <c r="F65" s="71" t="s">
        <v>869</v>
      </c>
      <c r="G65" s="71" t="s">
        <v>864</v>
      </c>
      <c r="H65" s="71" t="s">
        <v>1110</v>
      </c>
      <c r="I65" s="71" t="s">
        <v>10</v>
      </c>
      <c r="J65" s="71" t="s">
        <v>1107</v>
      </c>
      <c r="K65" s="24" t="s">
        <v>638</v>
      </c>
      <c r="L65" s="24" t="s">
        <v>638</v>
      </c>
      <c r="M65" s="24" t="s">
        <v>638</v>
      </c>
      <c r="N65" s="24" t="s">
        <v>638</v>
      </c>
      <c r="O65" s="24" t="s">
        <v>638</v>
      </c>
    </row>
    <row r="66" spans="1:15" ht="156" x14ac:dyDescent="0.25">
      <c r="A66" s="71" t="s">
        <v>1111</v>
      </c>
      <c r="C66" s="71" t="s">
        <v>1098</v>
      </c>
      <c r="D66" s="71" t="s">
        <v>973</v>
      </c>
      <c r="E66" s="71" t="s">
        <v>1112</v>
      </c>
      <c r="F66" s="71" t="s">
        <v>869</v>
      </c>
      <c r="G66" s="71" t="s">
        <v>864</v>
      </c>
      <c r="H66" s="71" t="s">
        <v>1113</v>
      </c>
      <c r="I66" s="71" t="s">
        <v>14</v>
      </c>
      <c r="J66" s="71" t="s">
        <v>1107</v>
      </c>
      <c r="K66" s="24" t="s">
        <v>638</v>
      </c>
      <c r="L66" s="24" t="s">
        <v>638</v>
      </c>
      <c r="M66" s="24" t="s">
        <v>638</v>
      </c>
      <c r="N66" s="24" t="s">
        <v>638</v>
      </c>
      <c r="O66" s="24" t="s">
        <v>638</v>
      </c>
    </row>
    <row r="67" spans="1:15" ht="409.5" x14ac:dyDescent="0.25">
      <c r="A67" s="71" t="s">
        <v>1114</v>
      </c>
      <c r="C67" s="71" t="s">
        <v>1098</v>
      </c>
      <c r="D67" s="71" t="s">
        <v>1104</v>
      </c>
      <c r="E67" s="71" t="s">
        <v>1115</v>
      </c>
      <c r="F67" s="71" t="s">
        <v>1116</v>
      </c>
      <c r="G67" s="71" t="s">
        <v>896</v>
      </c>
      <c r="H67" s="71" t="s">
        <v>1117</v>
      </c>
      <c r="I67" s="71" t="s">
        <v>898</v>
      </c>
      <c r="J67" s="71" t="s">
        <v>1118</v>
      </c>
      <c r="K67" s="24" t="s">
        <v>638</v>
      </c>
      <c r="L67" s="24" t="s">
        <v>638</v>
      </c>
      <c r="M67" s="24" t="s">
        <v>638</v>
      </c>
      <c r="N67" s="24" t="s">
        <v>638</v>
      </c>
      <c r="O67" s="24" t="s">
        <v>638</v>
      </c>
    </row>
    <row r="68" spans="1:15" ht="144" x14ac:dyDescent="0.25">
      <c r="A68" s="71" t="s">
        <v>1119</v>
      </c>
      <c r="C68" s="71" t="s">
        <v>1098</v>
      </c>
      <c r="D68" s="71" t="s">
        <v>1059</v>
      </c>
      <c r="E68" s="71" t="s">
        <v>1120</v>
      </c>
      <c r="F68" s="71" t="s">
        <v>1121</v>
      </c>
      <c r="G68" s="71" t="s">
        <v>896</v>
      </c>
      <c r="H68" s="71" t="s">
        <v>1122</v>
      </c>
      <c r="I68" s="71" t="s">
        <v>898</v>
      </c>
      <c r="J68" s="71" t="s">
        <v>1123</v>
      </c>
      <c r="K68" s="24" t="s">
        <v>638</v>
      </c>
      <c r="L68" s="24" t="s">
        <v>638</v>
      </c>
      <c r="M68" s="24" t="s">
        <v>638</v>
      </c>
      <c r="N68" s="24" t="s">
        <v>638</v>
      </c>
      <c r="O68" s="24" t="s">
        <v>638</v>
      </c>
    </row>
    <row r="69" spans="1:15" ht="192" x14ac:dyDescent="0.25">
      <c r="A69" s="71" t="s">
        <v>1124</v>
      </c>
      <c r="C69" s="71" t="s">
        <v>1098</v>
      </c>
      <c r="D69" s="71" t="s">
        <v>1125</v>
      </c>
      <c r="E69" s="71" t="s">
        <v>1126</v>
      </c>
      <c r="F69" s="71" t="s">
        <v>1100</v>
      </c>
      <c r="G69" s="71" t="s">
        <v>896</v>
      </c>
      <c r="H69" s="71" t="s">
        <v>1127</v>
      </c>
      <c r="I69" s="71" t="s">
        <v>898</v>
      </c>
      <c r="J69" s="71" t="s">
        <v>1107</v>
      </c>
      <c r="K69" s="24" t="s">
        <v>638</v>
      </c>
      <c r="L69" s="24" t="s">
        <v>638</v>
      </c>
      <c r="M69" s="24" t="s">
        <v>638</v>
      </c>
      <c r="N69" s="24" t="s">
        <v>638</v>
      </c>
      <c r="O69" s="24" t="s">
        <v>638</v>
      </c>
    </row>
    <row r="70" spans="1:15" ht="300" x14ac:dyDescent="0.25">
      <c r="A70" s="71" t="s">
        <v>1128</v>
      </c>
      <c r="C70" s="71" t="s">
        <v>1098</v>
      </c>
      <c r="D70" s="71" t="s">
        <v>1125</v>
      </c>
      <c r="E70" s="71" t="s">
        <v>1129</v>
      </c>
      <c r="F70" s="71" t="s">
        <v>1100</v>
      </c>
      <c r="G70" s="71" t="s">
        <v>864</v>
      </c>
      <c r="H70" s="71" t="s">
        <v>1130</v>
      </c>
      <c r="I70" s="71" t="s">
        <v>10</v>
      </c>
      <c r="J70" s="71" t="s">
        <v>1118</v>
      </c>
      <c r="K70" s="24" t="s">
        <v>638</v>
      </c>
      <c r="L70" s="24" t="s">
        <v>638</v>
      </c>
      <c r="M70" s="24" t="s">
        <v>638</v>
      </c>
      <c r="N70" s="24" t="s">
        <v>638</v>
      </c>
      <c r="O70" s="24" t="s">
        <v>638</v>
      </c>
    </row>
    <row r="71" spans="1:15" ht="228" x14ac:dyDescent="0.25">
      <c r="A71" s="71" t="s">
        <v>1131</v>
      </c>
      <c r="C71" s="71" t="s">
        <v>1098</v>
      </c>
      <c r="D71" s="71" t="s">
        <v>1132</v>
      </c>
      <c r="E71" s="71" t="s">
        <v>1133</v>
      </c>
      <c r="F71" s="71" t="s">
        <v>1100</v>
      </c>
      <c r="G71" s="71" t="s">
        <v>864</v>
      </c>
      <c r="H71" s="71" t="s">
        <v>1134</v>
      </c>
      <c r="I71" s="71" t="s">
        <v>10</v>
      </c>
      <c r="J71" s="71" t="s">
        <v>1118</v>
      </c>
      <c r="K71" s="24" t="s">
        <v>638</v>
      </c>
      <c r="L71" s="24" t="s">
        <v>638</v>
      </c>
      <c r="M71" s="24" t="s">
        <v>638</v>
      </c>
      <c r="N71" s="24" t="s">
        <v>638</v>
      </c>
      <c r="O71" s="24" t="s">
        <v>638</v>
      </c>
    </row>
    <row r="72" spans="1:15" ht="216" x14ac:dyDescent="0.25">
      <c r="A72" s="71" t="s">
        <v>1135</v>
      </c>
      <c r="C72" s="71" t="s">
        <v>1098</v>
      </c>
      <c r="D72" s="71" t="s">
        <v>1132</v>
      </c>
      <c r="E72" s="71" t="s">
        <v>1136</v>
      </c>
      <c r="F72" s="71" t="s">
        <v>1100</v>
      </c>
      <c r="G72" s="71" t="s">
        <v>864</v>
      </c>
      <c r="H72" s="71" t="s">
        <v>1137</v>
      </c>
      <c r="I72" s="71" t="s">
        <v>10</v>
      </c>
      <c r="J72" s="71" t="s">
        <v>1118</v>
      </c>
      <c r="K72" s="24" t="s">
        <v>638</v>
      </c>
      <c r="L72" s="24" t="s">
        <v>638</v>
      </c>
      <c r="M72" s="24" t="s">
        <v>638</v>
      </c>
      <c r="N72" s="24" t="s">
        <v>638</v>
      </c>
      <c r="O72" s="24" t="s">
        <v>638</v>
      </c>
    </row>
    <row r="73" spans="1:15" ht="264" x14ac:dyDescent="0.25">
      <c r="A73" s="71" t="s">
        <v>1138</v>
      </c>
      <c r="C73" s="71" t="s">
        <v>1098</v>
      </c>
      <c r="D73" s="71" t="s">
        <v>1059</v>
      </c>
      <c r="E73" s="71" t="s">
        <v>1139</v>
      </c>
      <c r="F73" s="71" t="s">
        <v>1121</v>
      </c>
      <c r="G73" s="71" t="s">
        <v>896</v>
      </c>
      <c r="H73" s="71" t="s">
        <v>1140</v>
      </c>
      <c r="I73" s="71" t="s">
        <v>898</v>
      </c>
      <c r="J73" s="71" t="s">
        <v>1141</v>
      </c>
      <c r="K73" s="24" t="s">
        <v>638</v>
      </c>
      <c r="L73" s="24" t="s">
        <v>638</v>
      </c>
      <c r="M73" s="24" t="s">
        <v>638</v>
      </c>
      <c r="N73" s="24" t="s">
        <v>638</v>
      </c>
      <c r="O73" s="24" t="s">
        <v>638</v>
      </c>
    </row>
    <row r="74" spans="1:15" ht="240" x14ac:dyDescent="0.25">
      <c r="A74" s="71" t="s">
        <v>1142</v>
      </c>
      <c r="C74" s="71" t="s">
        <v>1098</v>
      </c>
      <c r="D74" s="71" t="s">
        <v>1132</v>
      </c>
      <c r="E74" s="71" t="s">
        <v>1143</v>
      </c>
      <c r="F74" s="71" t="s">
        <v>1116</v>
      </c>
      <c r="G74" s="71" t="s">
        <v>864</v>
      </c>
      <c r="H74" s="71" t="s">
        <v>1144</v>
      </c>
      <c r="I74" s="71" t="s">
        <v>10</v>
      </c>
      <c r="J74" s="71" t="s">
        <v>1107</v>
      </c>
      <c r="K74" s="24" t="s">
        <v>638</v>
      </c>
      <c r="L74" s="24" t="s">
        <v>638</v>
      </c>
      <c r="M74" s="24" t="s">
        <v>638</v>
      </c>
      <c r="N74" s="24" t="s">
        <v>638</v>
      </c>
      <c r="O74" s="24" t="s">
        <v>638</v>
      </c>
    </row>
    <row r="75" spans="1:15" ht="180" x14ac:dyDescent="0.25">
      <c r="A75" s="71" t="s">
        <v>1145</v>
      </c>
      <c r="C75" s="71" t="s">
        <v>1098</v>
      </c>
      <c r="D75" s="71" t="s">
        <v>1125</v>
      </c>
      <c r="E75" s="71" t="s">
        <v>1146</v>
      </c>
      <c r="F75" s="71" t="s">
        <v>1121</v>
      </c>
      <c r="G75" s="71" t="s">
        <v>896</v>
      </c>
      <c r="H75" s="71" t="s">
        <v>1147</v>
      </c>
      <c r="I75" s="71" t="s">
        <v>898</v>
      </c>
      <c r="J75" s="71" t="s">
        <v>1141</v>
      </c>
      <c r="K75" s="24" t="s">
        <v>638</v>
      </c>
      <c r="L75" s="24" t="s">
        <v>638</v>
      </c>
      <c r="M75" s="24" t="s">
        <v>638</v>
      </c>
      <c r="N75" s="24" t="s">
        <v>638</v>
      </c>
      <c r="O75" s="24" t="s">
        <v>638</v>
      </c>
    </row>
    <row r="76" spans="1:15" ht="180" x14ac:dyDescent="0.25">
      <c r="A76" s="71" t="s">
        <v>1148</v>
      </c>
      <c r="C76" s="71" t="s">
        <v>1098</v>
      </c>
      <c r="D76" s="71" t="s">
        <v>873</v>
      </c>
      <c r="E76" s="71" t="s">
        <v>1149</v>
      </c>
      <c r="F76" s="71" t="s">
        <v>1150</v>
      </c>
      <c r="G76" s="71" t="s">
        <v>896</v>
      </c>
      <c r="H76" s="71" t="s">
        <v>1151</v>
      </c>
      <c r="I76" s="71" t="s">
        <v>616</v>
      </c>
      <c r="J76" s="71" t="s">
        <v>1152</v>
      </c>
      <c r="K76" s="24" t="s">
        <v>638</v>
      </c>
      <c r="L76" s="24" t="s">
        <v>638</v>
      </c>
      <c r="M76" s="24" t="s">
        <v>638</v>
      </c>
      <c r="N76" s="24" t="s">
        <v>638</v>
      </c>
      <c r="O76" s="24" t="s">
        <v>638</v>
      </c>
    </row>
    <row r="77" spans="1:15" ht="336" x14ac:dyDescent="0.25">
      <c r="A77" s="71" t="s">
        <v>1153</v>
      </c>
      <c r="C77" s="71" t="s">
        <v>1098</v>
      </c>
      <c r="D77" s="71" t="s">
        <v>1059</v>
      </c>
      <c r="E77" s="71" t="s">
        <v>1154</v>
      </c>
      <c r="F77" s="71" t="s">
        <v>916</v>
      </c>
      <c r="G77" s="71" t="s">
        <v>896</v>
      </c>
      <c r="H77" s="71" t="s">
        <v>1155</v>
      </c>
      <c r="I77" s="71" t="s">
        <v>898</v>
      </c>
      <c r="J77" s="71" t="s">
        <v>1152</v>
      </c>
      <c r="K77" s="24" t="s">
        <v>638</v>
      </c>
      <c r="L77" s="24" t="s">
        <v>638</v>
      </c>
      <c r="M77" s="24" t="s">
        <v>638</v>
      </c>
      <c r="N77" s="24" t="s">
        <v>638</v>
      </c>
      <c r="O77" s="24" t="s">
        <v>638</v>
      </c>
    </row>
    <row r="78" spans="1:15" ht="240" x14ac:dyDescent="0.25">
      <c r="A78" s="71" t="s">
        <v>1156</v>
      </c>
      <c r="C78" s="71" t="s">
        <v>1157</v>
      </c>
      <c r="D78" s="71" t="s">
        <v>1059</v>
      </c>
      <c r="E78" s="71" t="s">
        <v>1158</v>
      </c>
      <c r="F78" s="71" t="s">
        <v>1159</v>
      </c>
      <c r="G78" s="71" t="s">
        <v>896</v>
      </c>
      <c r="H78" s="71" t="s">
        <v>1160</v>
      </c>
      <c r="I78" s="71" t="s">
        <v>615</v>
      </c>
      <c r="J78" s="71" t="s">
        <v>1141</v>
      </c>
      <c r="K78" s="24" t="s">
        <v>638</v>
      </c>
      <c r="L78" s="24" t="s">
        <v>638</v>
      </c>
      <c r="M78" s="24" t="s">
        <v>638</v>
      </c>
      <c r="N78" s="24" t="s">
        <v>638</v>
      </c>
      <c r="O78" s="24" t="s">
        <v>638</v>
      </c>
    </row>
    <row r="79" spans="1:15" ht="240" x14ac:dyDescent="0.25">
      <c r="A79" s="71" t="s">
        <v>1161</v>
      </c>
      <c r="C79" s="71" t="s">
        <v>1157</v>
      </c>
      <c r="D79" s="71" t="s">
        <v>1059</v>
      </c>
      <c r="E79" s="71" t="s">
        <v>1162</v>
      </c>
      <c r="F79" s="71" t="s">
        <v>1027</v>
      </c>
      <c r="G79" s="71" t="s">
        <v>864</v>
      </c>
      <c r="H79" s="71" t="s">
        <v>1163</v>
      </c>
      <c r="I79" s="71" t="s">
        <v>884</v>
      </c>
      <c r="J79" s="71" t="s">
        <v>1152</v>
      </c>
      <c r="K79" s="24" t="s">
        <v>638</v>
      </c>
      <c r="L79" s="24" t="s">
        <v>638</v>
      </c>
      <c r="M79" s="24" t="s">
        <v>638</v>
      </c>
      <c r="N79" s="24" t="s">
        <v>638</v>
      </c>
      <c r="O79" s="24" t="s">
        <v>638</v>
      </c>
    </row>
    <row r="80" spans="1:15" ht="384" x14ac:dyDescent="0.25">
      <c r="A80" s="71" t="s">
        <v>1164</v>
      </c>
      <c r="C80" s="71" t="s">
        <v>1157</v>
      </c>
      <c r="D80" s="71" t="s">
        <v>1059</v>
      </c>
      <c r="E80" s="71" t="s">
        <v>1165</v>
      </c>
      <c r="F80" s="71" t="s">
        <v>1027</v>
      </c>
      <c r="G80" s="71" t="s">
        <v>864</v>
      </c>
      <c r="H80" s="71" t="s">
        <v>1166</v>
      </c>
      <c r="I80" s="71" t="s">
        <v>884</v>
      </c>
      <c r="J80" s="71" t="s">
        <v>1141</v>
      </c>
      <c r="K80" s="24" t="s">
        <v>638</v>
      </c>
      <c r="L80" s="24" t="s">
        <v>638</v>
      </c>
      <c r="M80" s="24" t="s">
        <v>638</v>
      </c>
      <c r="N80" s="24" t="s">
        <v>638</v>
      </c>
      <c r="O80" s="24" t="s">
        <v>638</v>
      </c>
    </row>
    <row r="81" spans="1:15" ht="180" x14ac:dyDescent="0.25">
      <c r="A81" s="71" t="s">
        <v>1167</v>
      </c>
      <c r="C81" s="71" t="s">
        <v>1157</v>
      </c>
      <c r="D81" s="71" t="s">
        <v>1059</v>
      </c>
      <c r="E81" s="71" t="s">
        <v>1168</v>
      </c>
      <c r="F81" s="71" t="s">
        <v>933</v>
      </c>
      <c r="G81" s="71" t="s">
        <v>864</v>
      </c>
      <c r="H81" s="71" t="s">
        <v>1169</v>
      </c>
      <c r="I81" s="71" t="s">
        <v>884</v>
      </c>
      <c r="J81" s="71" t="s">
        <v>1141</v>
      </c>
      <c r="K81" s="24" t="s">
        <v>638</v>
      </c>
      <c r="L81" s="24" t="s">
        <v>638</v>
      </c>
      <c r="M81" s="24" t="s">
        <v>638</v>
      </c>
      <c r="N81" s="24" t="s">
        <v>638</v>
      </c>
      <c r="O81" s="24" t="s">
        <v>638</v>
      </c>
    </row>
    <row r="82" spans="1:15" ht="216" x14ac:dyDescent="0.25">
      <c r="A82" s="71" t="s">
        <v>1170</v>
      </c>
      <c r="C82" s="71" t="s">
        <v>1171</v>
      </c>
      <c r="D82" s="71" t="s">
        <v>1125</v>
      </c>
      <c r="E82" s="71" t="s">
        <v>1172</v>
      </c>
      <c r="F82" s="71" t="s">
        <v>1027</v>
      </c>
      <c r="G82" s="71" t="s">
        <v>864</v>
      </c>
      <c r="H82" s="71" t="s">
        <v>1173</v>
      </c>
      <c r="I82" s="71" t="s">
        <v>884</v>
      </c>
      <c r="J82" s="71" t="s">
        <v>1152</v>
      </c>
      <c r="K82" s="24" t="s">
        <v>638</v>
      </c>
      <c r="L82" s="24" t="s">
        <v>638</v>
      </c>
      <c r="M82" s="24" t="s">
        <v>638</v>
      </c>
      <c r="N82" s="24" t="s">
        <v>638</v>
      </c>
      <c r="O82" s="24" t="s">
        <v>638</v>
      </c>
    </row>
    <row r="83" spans="1:15" ht="168" x14ac:dyDescent="0.25">
      <c r="A83" s="71" t="s">
        <v>1174</v>
      </c>
      <c r="C83" s="71" t="s">
        <v>1157</v>
      </c>
      <c r="D83" s="71" t="s">
        <v>1059</v>
      </c>
      <c r="E83" s="71" t="s">
        <v>1175</v>
      </c>
      <c r="F83" s="71" t="s">
        <v>1027</v>
      </c>
      <c r="G83" s="71" t="s">
        <v>864</v>
      </c>
      <c r="H83" s="71" t="s">
        <v>1176</v>
      </c>
      <c r="I83" s="71" t="s">
        <v>884</v>
      </c>
      <c r="J83" s="71" t="s">
        <v>1141</v>
      </c>
      <c r="K83" s="24" t="s">
        <v>638</v>
      </c>
      <c r="L83" s="24" t="s">
        <v>638</v>
      </c>
      <c r="M83" s="24" t="s">
        <v>638</v>
      </c>
      <c r="N83" s="24" t="s">
        <v>638</v>
      </c>
      <c r="O83" s="24" t="s">
        <v>638</v>
      </c>
    </row>
    <row r="84" spans="1:15" ht="204" x14ac:dyDescent="0.25">
      <c r="A84" s="71" t="s">
        <v>1177</v>
      </c>
      <c r="C84" s="71" t="s">
        <v>1157</v>
      </c>
      <c r="D84" s="71" t="s">
        <v>873</v>
      </c>
      <c r="E84" s="71" t="s">
        <v>1178</v>
      </c>
      <c r="F84" s="71" t="s">
        <v>1179</v>
      </c>
      <c r="G84" s="71" t="s">
        <v>864</v>
      </c>
      <c r="H84" s="71" t="s">
        <v>1180</v>
      </c>
      <c r="I84" s="71" t="s">
        <v>884</v>
      </c>
      <c r="J84" s="71" t="s">
        <v>1181</v>
      </c>
      <c r="K84" s="24" t="s">
        <v>638</v>
      </c>
      <c r="L84" s="24" t="s">
        <v>638</v>
      </c>
      <c r="M84" s="24" t="s">
        <v>638</v>
      </c>
      <c r="N84" s="24" t="s">
        <v>638</v>
      </c>
      <c r="O84" s="24" t="s">
        <v>638</v>
      </c>
    </row>
    <row r="85" spans="1:15" ht="396" x14ac:dyDescent="0.25">
      <c r="A85" s="71" t="s">
        <v>1182</v>
      </c>
      <c r="C85" s="71" t="s">
        <v>1183</v>
      </c>
      <c r="D85" s="71" t="s">
        <v>1184</v>
      </c>
      <c r="E85" s="71" t="s">
        <v>1185</v>
      </c>
      <c r="F85" s="71" t="s">
        <v>938</v>
      </c>
      <c r="G85" s="71" t="s">
        <v>864</v>
      </c>
      <c r="H85" s="71" t="s">
        <v>1186</v>
      </c>
      <c r="I85" s="71" t="s">
        <v>13</v>
      </c>
      <c r="J85" s="71" t="s">
        <v>952</v>
      </c>
      <c r="K85" s="24" t="s">
        <v>638</v>
      </c>
      <c r="L85" s="24" t="s">
        <v>638</v>
      </c>
      <c r="M85" s="24" t="s">
        <v>638</v>
      </c>
      <c r="N85" s="24" t="s">
        <v>638</v>
      </c>
      <c r="O85" s="24" t="s">
        <v>638</v>
      </c>
    </row>
    <row r="86" spans="1:15" ht="156" x14ac:dyDescent="0.25">
      <c r="A86" s="71" t="s">
        <v>1187</v>
      </c>
      <c r="C86" s="71" t="s">
        <v>1183</v>
      </c>
      <c r="D86" s="71" t="s">
        <v>873</v>
      </c>
      <c r="E86" s="71" t="s">
        <v>1188</v>
      </c>
      <c r="F86" s="71" t="s">
        <v>916</v>
      </c>
      <c r="G86" s="71" t="s">
        <v>896</v>
      </c>
      <c r="H86" s="71" t="s">
        <v>1189</v>
      </c>
      <c r="I86" s="71" t="s">
        <v>898</v>
      </c>
      <c r="J86" s="71" t="s">
        <v>952</v>
      </c>
      <c r="K86" s="24" t="s">
        <v>638</v>
      </c>
      <c r="L86" s="24" t="s">
        <v>638</v>
      </c>
      <c r="M86" s="24" t="s">
        <v>638</v>
      </c>
      <c r="N86" s="24" t="s">
        <v>638</v>
      </c>
      <c r="O86" s="24" t="s">
        <v>638</v>
      </c>
    </row>
    <row r="87" spans="1:15" ht="168" x14ac:dyDescent="0.25">
      <c r="A87" s="71" t="s">
        <v>1190</v>
      </c>
      <c r="C87" s="71" t="s">
        <v>1183</v>
      </c>
      <c r="D87" s="71" t="s">
        <v>1184</v>
      </c>
      <c r="E87" s="71" t="s">
        <v>1191</v>
      </c>
      <c r="F87" s="71" t="s">
        <v>1192</v>
      </c>
      <c r="G87" s="71" t="s">
        <v>864</v>
      </c>
      <c r="H87" s="71" t="s">
        <v>1193</v>
      </c>
      <c r="I87" s="71" t="s">
        <v>12</v>
      </c>
      <c r="J87" s="71" t="s">
        <v>940</v>
      </c>
      <c r="K87" s="24" t="s">
        <v>638</v>
      </c>
      <c r="L87" s="24" t="s">
        <v>638</v>
      </c>
      <c r="M87" s="24" t="s">
        <v>638</v>
      </c>
      <c r="N87" s="24" t="s">
        <v>638</v>
      </c>
      <c r="O87" s="24" t="s">
        <v>638</v>
      </c>
    </row>
    <row r="88" spans="1:15" ht="409.5" x14ac:dyDescent="0.25">
      <c r="A88" s="71" t="s">
        <v>1194</v>
      </c>
      <c r="C88" s="71" t="s">
        <v>1183</v>
      </c>
      <c r="D88" s="71" t="s">
        <v>1125</v>
      </c>
      <c r="E88" s="71" t="s">
        <v>1195</v>
      </c>
      <c r="F88" s="71" t="s">
        <v>916</v>
      </c>
      <c r="G88" s="71" t="s">
        <v>864</v>
      </c>
      <c r="H88" s="71" t="s">
        <v>1196</v>
      </c>
      <c r="I88" s="71" t="s">
        <v>9</v>
      </c>
      <c r="J88" s="71" t="s">
        <v>1197</v>
      </c>
      <c r="K88" s="24" t="s">
        <v>638</v>
      </c>
      <c r="L88" s="24" t="s">
        <v>638</v>
      </c>
      <c r="M88" s="24" t="s">
        <v>638</v>
      </c>
      <c r="N88" s="24" t="s">
        <v>638</v>
      </c>
      <c r="O88" s="24" t="s">
        <v>638</v>
      </c>
    </row>
    <row r="89" spans="1:15" ht="204" x14ac:dyDescent="0.25">
      <c r="A89" s="71" t="s">
        <v>1198</v>
      </c>
      <c r="C89" s="71" t="s">
        <v>1183</v>
      </c>
      <c r="D89" s="71" t="s">
        <v>1059</v>
      </c>
      <c r="E89" s="71" t="s">
        <v>1199</v>
      </c>
      <c r="F89" s="71" t="s">
        <v>1200</v>
      </c>
      <c r="G89" s="71" t="s">
        <v>864</v>
      </c>
      <c r="H89" s="71" t="s">
        <v>1201</v>
      </c>
      <c r="I89" s="71" t="s">
        <v>12</v>
      </c>
      <c r="J89" s="71" t="s">
        <v>888</v>
      </c>
      <c r="K89" s="24" t="s">
        <v>638</v>
      </c>
      <c r="L89" s="24" t="s">
        <v>638</v>
      </c>
      <c r="M89" s="24" t="s">
        <v>638</v>
      </c>
      <c r="N89" s="24" t="s">
        <v>638</v>
      </c>
      <c r="O89" s="24" t="s">
        <v>638</v>
      </c>
    </row>
    <row r="90" spans="1:15" ht="264" x14ac:dyDescent="0.25">
      <c r="A90" s="71" t="s">
        <v>1202</v>
      </c>
      <c r="C90" s="71" t="s">
        <v>1183</v>
      </c>
      <c r="D90" s="71" t="s">
        <v>873</v>
      </c>
      <c r="E90" s="71" t="s">
        <v>1203</v>
      </c>
      <c r="F90" s="71" t="s">
        <v>1204</v>
      </c>
      <c r="G90" s="71" t="s">
        <v>864</v>
      </c>
      <c r="H90" s="71" t="s">
        <v>1205</v>
      </c>
      <c r="I90" s="71" t="s">
        <v>389</v>
      </c>
      <c r="J90" s="71" t="s">
        <v>1206</v>
      </c>
      <c r="K90" s="24" t="s">
        <v>638</v>
      </c>
      <c r="L90" s="24" t="s">
        <v>638</v>
      </c>
      <c r="M90" s="24" t="s">
        <v>638</v>
      </c>
      <c r="N90" s="24" t="s">
        <v>638</v>
      </c>
      <c r="O90" s="24" t="s">
        <v>638</v>
      </c>
    </row>
    <row r="91" spans="1:15" ht="409.5" x14ac:dyDescent="0.25">
      <c r="A91" s="71" t="s">
        <v>1207</v>
      </c>
      <c r="C91" s="71" t="s">
        <v>1183</v>
      </c>
      <c r="D91" s="71" t="s">
        <v>873</v>
      </c>
      <c r="E91" s="71" t="s">
        <v>1208</v>
      </c>
      <c r="F91" s="71" t="s">
        <v>1204</v>
      </c>
      <c r="G91" s="71" t="s">
        <v>896</v>
      </c>
      <c r="H91" s="71" t="s">
        <v>1209</v>
      </c>
      <c r="I91" s="71" t="s">
        <v>898</v>
      </c>
      <c r="J91" s="71" t="s">
        <v>1210</v>
      </c>
      <c r="K91" s="24" t="s">
        <v>638</v>
      </c>
      <c r="L91" s="24" t="s">
        <v>638</v>
      </c>
      <c r="M91" s="24" t="s">
        <v>638</v>
      </c>
      <c r="N91" s="24" t="s">
        <v>638</v>
      </c>
      <c r="O91" s="24" t="s">
        <v>638</v>
      </c>
    </row>
    <row r="92" spans="1:15" ht="409.5" x14ac:dyDescent="0.25">
      <c r="A92" s="71" t="s">
        <v>1211</v>
      </c>
      <c r="C92" s="71" t="s">
        <v>1183</v>
      </c>
      <c r="D92" s="71" t="s">
        <v>1059</v>
      </c>
      <c r="E92" s="71" t="s">
        <v>1212</v>
      </c>
      <c r="F92" s="71" t="s">
        <v>1213</v>
      </c>
      <c r="G92" s="71" t="s">
        <v>896</v>
      </c>
      <c r="H92" s="71" t="s">
        <v>1214</v>
      </c>
      <c r="I92" s="71" t="s">
        <v>898</v>
      </c>
      <c r="J92" s="71" t="s">
        <v>952</v>
      </c>
      <c r="K92" s="24" t="s">
        <v>638</v>
      </c>
      <c r="L92" s="24" t="s">
        <v>638</v>
      </c>
      <c r="M92" s="24" t="s">
        <v>638</v>
      </c>
      <c r="N92" s="24" t="s">
        <v>638</v>
      </c>
      <c r="O92" s="24" t="s">
        <v>638</v>
      </c>
    </row>
    <row r="93" spans="1:15" ht="372" x14ac:dyDescent="0.25">
      <c r="A93" s="71" t="s">
        <v>1215</v>
      </c>
      <c r="C93" s="71" t="s">
        <v>1183</v>
      </c>
      <c r="D93" s="71" t="s">
        <v>873</v>
      </c>
      <c r="E93" s="71" t="s">
        <v>1203</v>
      </c>
      <c r="F93" s="71" t="s">
        <v>1216</v>
      </c>
      <c r="G93" s="71" t="s">
        <v>896</v>
      </c>
      <c r="H93" s="71" t="s">
        <v>1217</v>
      </c>
      <c r="I93" s="71" t="s">
        <v>898</v>
      </c>
      <c r="J93" s="71" t="s">
        <v>1210</v>
      </c>
      <c r="K93" s="24" t="s">
        <v>638</v>
      </c>
      <c r="L93" s="24" t="s">
        <v>638</v>
      </c>
      <c r="M93" s="24" t="s">
        <v>638</v>
      </c>
      <c r="N93" s="24" t="s">
        <v>638</v>
      </c>
      <c r="O93" s="24" t="s">
        <v>638</v>
      </c>
    </row>
    <row r="94" spans="1:15" ht="396" x14ac:dyDescent="0.25">
      <c r="A94" s="71" t="s">
        <v>1218</v>
      </c>
      <c r="C94" s="71" t="s">
        <v>1183</v>
      </c>
      <c r="D94" s="71" t="s">
        <v>1219</v>
      </c>
      <c r="E94" s="71" t="s">
        <v>1220</v>
      </c>
      <c r="F94" s="71" t="s">
        <v>938</v>
      </c>
      <c r="G94" s="71" t="s">
        <v>896</v>
      </c>
      <c r="H94" s="71" t="s">
        <v>1221</v>
      </c>
      <c r="I94" s="71" t="s">
        <v>898</v>
      </c>
      <c r="J94" s="71" t="s">
        <v>1222</v>
      </c>
      <c r="K94" s="24" t="s">
        <v>638</v>
      </c>
      <c r="L94" s="24" t="s">
        <v>638</v>
      </c>
      <c r="M94" s="24" t="s">
        <v>638</v>
      </c>
      <c r="N94" s="24" t="s">
        <v>638</v>
      </c>
      <c r="O94" s="24" t="s">
        <v>638</v>
      </c>
    </row>
    <row r="95" spans="1:15" ht="336" x14ac:dyDescent="0.25">
      <c r="A95" s="71" t="s">
        <v>1223</v>
      </c>
      <c r="C95" s="71" t="s">
        <v>1183</v>
      </c>
      <c r="D95" s="71" t="s">
        <v>873</v>
      </c>
      <c r="E95" s="71" t="s">
        <v>1224</v>
      </c>
      <c r="F95" s="71" t="s">
        <v>1225</v>
      </c>
      <c r="G95" s="71" t="s">
        <v>864</v>
      </c>
      <c r="H95" s="71" t="s">
        <v>1226</v>
      </c>
      <c r="I95" s="71" t="s">
        <v>884</v>
      </c>
      <c r="J95" s="71" t="s">
        <v>1222</v>
      </c>
      <c r="K95" s="24" t="s">
        <v>638</v>
      </c>
      <c r="L95" s="24" t="s">
        <v>638</v>
      </c>
      <c r="M95" s="24" t="s">
        <v>638</v>
      </c>
      <c r="N95" s="24" t="s">
        <v>638</v>
      </c>
      <c r="O95" s="24" t="s">
        <v>638</v>
      </c>
    </row>
    <row r="96" spans="1:15" ht="336" x14ac:dyDescent="0.25">
      <c r="A96" s="71" t="s">
        <v>1227</v>
      </c>
      <c r="C96" s="71" t="s">
        <v>1183</v>
      </c>
      <c r="D96" s="71" t="s">
        <v>873</v>
      </c>
      <c r="E96" s="71" t="s">
        <v>1228</v>
      </c>
      <c r="F96" s="71" t="s">
        <v>1225</v>
      </c>
      <c r="G96" s="71" t="s">
        <v>896</v>
      </c>
      <c r="H96" s="71" t="s">
        <v>1229</v>
      </c>
      <c r="I96" s="71" t="s">
        <v>898</v>
      </c>
      <c r="J96" s="71" t="s">
        <v>1141</v>
      </c>
      <c r="K96" s="24" t="s">
        <v>638</v>
      </c>
      <c r="L96" s="24" t="s">
        <v>638</v>
      </c>
      <c r="M96" s="24" t="s">
        <v>638</v>
      </c>
      <c r="N96" s="24" t="s">
        <v>638</v>
      </c>
      <c r="O96" s="24" t="s">
        <v>638</v>
      </c>
    </row>
    <row r="97" spans="1:15" ht="240" x14ac:dyDescent="0.25">
      <c r="A97" s="71" t="s">
        <v>1230</v>
      </c>
      <c r="C97" s="71" t="s">
        <v>1183</v>
      </c>
      <c r="D97" s="71" t="s">
        <v>873</v>
      </c>
      <c r="E97" s="71" t="s">
        <v>1231</v>
      </c>
      <c r="F97" s="71" t="s">
        <v>1225</v>
      </c>
      <c r="G97" s="71" t="s">
        <v>896</v>
      </c>
      <c r="H97" s="71" t="s">
        <v>1232</v>
      </c>
      <c r="I97" s="71" t="s">
        <v>898</v>
      </c>
      <c r="J97" s="71" t="s">
        <v>888</v>
      </c>
      <c r="K97" s="24" t="s">
        <v>638</v>
      </c>
      <c r="L97" s="24" t="s">
        <v>638</v>
      </c>
      <c r="M97" s="24" t="s">
        <v>638</v>
      </c>
      <c r="N97" s="24" t="s">
        <v>638</v>
      </c>
      <c r="O97" s="24" t="s">
        <v>638</v>
      </c>
    </row>
    <row r="98" spans="1:15" ht="120" x14ac:dyDescent="0.25">
      <c r="A98" s="71" t="s">
        <v>1233</v>
      </c>
      <c r="C98" s="71" t="s">
        <v>1183</v>
      </c>
      <c r="D98" s="71" t="s">
        <v>873</v>
      </c>
      <c r="E98" s="71" t="s">
        <v>1234</v>
      </c>
      <c r="F98" s="71" t="s">
        <v>1027</v>
      </c>
      <c r="G98" s="71" t="s">
        <v>864</v>
      </c>
      <c r="H98" s="71" t="s">
        <v>1235</v>
      </c>
      <c r="I98" s="71" t="s">
        <v>15</v>
      </c>
      <c r="J98" s="71" t="s">
        <v>952</v>
      </c>
      <c r="K98" s="24" t="s">
        <v>638</v>
      </c>
      <c r="L98" s="24" t="s">
        <v>638</v>
      </c>
      <c r="M98" s="24" t="s">
        <v>638</v>
      </c>
      <c r="N98" s="24" t="s">
        <v>638</v>
      </c>
      <c r="O98" s="24" t="s">
        <v>638</v>
      </c>
    </row>
    <row r="99" spans="1:15" ht="216" x14ac:dyDescent="0.25">
      <c r="A99" s="71" t="s">
        <v>1236</v>
      </c>
      <c r="C99" s="71" t="s">
        <v>1183</v>
      </c>
      <c r="D99" s="71" t="s">
        <v>873</v>
      </c>
      <c r="E99" s="71" t="s">
        <v>1237</v>
      </c>
      <c r="F99" s="71" t="s">
        <v>906</v>
      </c>
      <c r="G99" s="71" t="s">
        <v>864</v>
      </c>
      <c r="H99" s="71" t="s">
        <v>1238</v>
      </c>
      <c r="I99" s="71" t="s">
        <v>11</v>
      </c>
      <c r="J99" s="71" t="s">
        <v>952</v>
      </c>
      <c r="K99" s="24" t="s">
        <v>638</v>
      </c>
      <c r="L99" s="24" t="s">
        <v>638</v>
      </c>
      <c r="M99" s="24" t="s">
        <v>638</v>
      </c>
      <c r="N99" s="24" t="s">
        <v>638</v>
      </c>
      <c r="O99" s="24" t="s">
        <v>638</v>
      </c>
    </row>
    <row r="100" spans="1:15" ht="156" x14ac:dyDescent="0.25">
      <c r="A100" s="71" t="s">
        <v>1239</v>
      </c>
      <c r="C100" s="71" t="s">
        <v>1183</v>
      </c>
      <c r="D100" s="71" t="s">
        <v>968</v>
      </c>
      <c r="E100" s="71" t="s">
        <v>1240</v>
      </c>
      <c r="F100" s="71" t="s">
        <v>863</v>
      </c>
      <c r="G100" s="71" t="s">
        <v>864</v>
      </c>
      <c r="H100" s="71" t="s">
        <v>1241</v>
      </c>
      <c r="I100" s="71" t="s">
        <v>10</v>
      </c>
      <c r="J100" s="71" t="s">
        <v>1242</v>
      </c>
      <c r="K100" s="24" t="s">
        <v>638</v>
      </c>
      <c r="L100" s="24" t="s">
        <v>638</v>
      </c>
      <c r="M100" s="24" t="s">
        <v>638</v>
      </c>
      <c r="N100" s="24" t="s">
        <v>638</v>
      </c>
      <c r="O100" s="24" t="s">
        <v>638</v>
      </c>
    </row>
    <row r="101" spans="1:15" ht="216" x14ac:dyDescent="0.25">
      <c r="A101" s="71" t="s">
        <v>1243</v>
      </c>
      <c r="C101" s="71" t="s">
        <v>1183</v>
      </c>
      <c r="D101" s="71" t="s">
        <v>873</v>
      </c>
      <c r="E101" s="71" t="s">
        <v>1244</v>
      </c>
      <c r="F101" s="71" t="s">
        <v>938</v>
      </c>
      <c r="G101" s="71" t="s">
        <v>896</v>
      </c>
      <c r="H101" s="71" t="s">
        <v>1245</v>
      </c>
      <c r="I101" s="71" t="s">
        <v>898</v>
      </c>
      <c r="J101" s="71" t="s">
        <v>1246</v>
      </c>
      <c r="K101" s="24" t="s">
        <v>638</v>
      </c>
      <c r="L101" s="24" t="s">
        <v>638</v>
      </c>
      <c r="M101" s="24" t="s">
        <v>638</v>
      </c>
      <c r="N101" s="24" t="s">
        <v>638</v>
      </c>
      <c r="O101" s="24" t="s">
        <v>638</v>
      </c>
    </row>
    <row r="102" spans="1:15" ht="108" x14ac:dyDescent="0.25">
      <c r="A102" s="71" t="s">
        <v>1247</v>
      </c>
      <c r="C102" s="71" t="s">
        <v>1183</v>
      </c>
      <c r="D102" s="71" t="s">
        <v>873</v>
      </c>
      <c r="E102" s="71" t="s">
        <v>1248</v>
      </c>
      <c r="F102" s="71" t="s">
        <v>869</v>
      </c>
      <c r="G102" s="71" t="s">
        <v>896</v>
      </c>
      <c r="H102" s="71" t="s">
        <v>1249</v>
      </c>
      <c r="I102" s="71" t="s">
        <v>898</v>
      </c>
      <c r="J102" s="71" t="s">
        <v>1250</v>
      </c>
      <c r="K102" s="24" t="s">
        <v>638</v>
      </c>
      <c r="L102" s="24" t="s">
        <v>638</v>
      </c>
      <c r="M102" s="24" t="s">
        <v>638</v>
      </c>
      <c r="N102" s="24" t="s">
        <v>638</v>
      </c>
      <c r="O102" s="24" t="s">
        <v>638</v>
      </c>
    </row>
    <row r="103" spans="1:15" ht="312" x14ac:dyDescent="0.25">
      <c r="A103" s="71" t="s">
        <v>1251</v>
      </c>
      <c r="C103" s="71" t="s">
        <v>1183</v>
      </c>
      <c r="D103" s="71" t="s">
        <v>873</v>
      </c>
      <c r="E103" s="71" t="s">
        <v>1252</v>
      </c>
      <c r="F103" s="71" t="s">
        <v>1213</v>
      </c>
      <c r="G103" s="71" t="s">
        <v>896</v>
      </c>
      <c r="H103" s="71" t="s">
        <v>1253</v>
      </c>
      <c r="I103" s="71" t="s">
        <v>898</v>
      </c>
      <c r="J103" s="71" t="s">
        <v>1254</v>
      </c>
      <c r="K103" s="24" t="s">
        <v>638</v>
      </c>
      <c r="L103" s="24" t="s">
        <v>638</v>
      </c>
      <c r="M103" s="24" t="s">
        <v>638</v>
      </c>
      <c r="N103" s="24" t="s">
        <v>638</v>
      </c>
      <c r="O103" s="24" t="s">
        <v>638</v>
      </c>
    </row>
    <row r="104" spans="1:15" ht="312" x14ac:dyDescent="0.25">
      <c r="A104" s="71" t="s">
        <v>1255</v>
      </c>
      <c r="C104" s="71" t="s">
        <v>1183</v>
      </c>
      <c r="D104" s="71" t="s">
        <v>873</v>
      </c>
      <c r="E104" s="71" t="s">
        <v>1256</v>
      </c>
      <c r="F104" s="71" t="s">
        <v>1213</v>
      </c>
      <c r="G104" s="71" t="s">
        <v>896</v>
      </c>
      <c r="H104" s="71" t="s">
        <v>1257</v>
      </c>
      <c r="I104" s="71" t="s">
        <v>898</v>
      </c>
      <c r="J104" s="71" t="s">
        <v>1258</v>
      </c>
      <c r="K104" s="24" t="s">
        <v>638</v>
      </c>
      <c r="L104" s="24" t="s">
        <v>638</v>
      </c>
      <c r="M104" s="24" t="s">
        <v>638</v>
      </c>
      <c r="N104" s="24" t="s">
        <v>638</v>
      </c>
      <c r="O104" s="24" t="s">
        <v>638</v>
      </c>
    </row>
    <row r="105" spans="1:15" ht="168" x14ac:dyDescent="0.25">
      <c r="A105" s="71" t="s">
        <v>1259</v>
      </c>
      <c r="C105" s="71" t="s">
        <v>1183</v>
      </c>
      <c r="D105" s="71" t="s">
        <v>873</v>
      </c>
      <c r="E105" s="71" t="s">
        <v>1260</v>
      </c>
      <c r="F105" s="71" t="s">
        <v>1213</v>
      </c>
      <c r="G105" s="71" t="s">
        <v>896</v>
      </c>
      <c r="H105" s="71" t="s">
        <v>1261</v>
      </c>
      <c r="I105" s="71" t="s">
        <v>898</v>
      </c>
      <c r="J105" s="71" t="s">
        <v>1258</v>
      </c>
      <c r="K105" s="24" t="s">
        <v>638</v>
      </c>
      <c r="L105" s="24" t="s">
        <v>638</v>
      </c>
      <c r="M105" s="24" t="s">
        <v>638</v>
      </c>
      <c r="N105" s="24" t="s">
        <v>638</v>
      </c>
      <c r="O105" s="24" t="s">
        <v>638</v>
      </c>
    </row>
    <row r="106" spans="1:15" ht="409.5" x14ac:dyDescent="0.25">
      <c r="A106" s="71" t="s">
        <v>1262</v>
      </c>
      <c r="C106" s="71" t="s">
        <v>1183</v>
      </c>
      <c r="D106" s="71" t="s">
        <v>873</v>
      </c>
      <c r="E106" s="71" t="s">
        <v>1263</v>
      </c>
      <c r="F106" s="71" t="s">
        <v>1264</v>
      </c>
      <c r="G106" s="71" t="s">
        <v>896</v>
      </c>
      <c r="H106" s="71" t="s">
        <v>1265</v>
      </c>
      <c r="I106" s="71" t="s">
        <v>898</v>
      </c>
      <c r="J106" s="71" t="s">
        <v>1266</v>
      </c>
      <c r="K106" s="24" t="s">
        <v>638</v>
      </c>
      <c r="L106" s="24" t="s">
        <v>638</v>
      </c>
      <c r="M106" s="24" t="s">
        <v>638</v>
      </c>
      <c r="N106" s="24" t="s">
        <v>638</v>
      </c>
      <c r="O106" s="24" t="s">
        <v>638</v>
      </c>
    </row>
    <row r="107" spans="1:15" ht="288" x14ac:dyDescent="0.25">
      <c r="A107" s="71" t="s">
        <v>1267</v>
      </c>
      <c r="C107" s="71" t="s">
        <v>860</v>
      </c>
      <c r="D107" s="71" t="s">
        <v>1219</v>
      </c>
      <c r="E107" s="71" t="s">
        <v>1268</v>
      </c>
      <c r="F107" s="71" t="s">
        <v>1269</v>
      </c>
      <c r="G107" s="71" t="s">
        <v>864</v>
      </c>
      <c r="H107" s="71" t="s">
        <v>1270</v>
      </c>
      <c r="I107" s="71" t="s">
        <v>18</v>
      </c>
      <c r="J107" s="71" t="s">
        <v>1271</v>
      </c>
      <c r="K107" s="24" t="s">
        <v>156</v>
      </c>
      <c r="L107" s="24" t="s">
        <v>1272</v>
      </c>
      <c r="M107" s="24" t="s">
        <v>1273</v>
      </c>
      <c r="N107" s="24" t="s">
        <v>1274</v>
      </c>
      <c r="O107" s="24" t="s">
        <v>1275</v>
      </c>
    </row>
    <row r="108" spans="1:15" ht="204" x14ac:dyDescent="0.25">
      <c r="A108" s="71" t="s">
        <v>1276</v>
      </c>
      <c r="C108" s="71" t="s">
        <v>860</v>
      </c>
      <c r="D108" s="71" t="s">
        <v>873</v>
      </c>
      <c r="E108" s="71" t="s">
        <v>1277</v>
      </c>
      <c r="F108" s="71" t="s">
        <v>1278</v>
      </c>
      <c r="G108" s="71" t="s">
        <v>896</v>
      </c>
      <c r="H108" s="71" t="s">
        <v>1279</v>
      </c>
      <c r="I108" s="71" t="s">
        <v>18</v>
      </c>
      <c r="J108" s="71" t="s">
        <v>1280</v>
      </c>
      <c r="K108" s="24" t="s">
        <v>156</v>
      </c>
      <c r="L108" s="24" t="s">
        <v>1281</v>
      </c>
      <c r="M108" s="24" t="s">
        <v>1282</v>
      </c>
      <c r="N108" s="24" t="s">
        <v>1283</v>
      </c>
      <c r="O108" s="24" t="s">
        <v>1284</v>
      </c>
    </row>
    <row r="109" spans="1:15" ht="288" x14ac:dyDescent="0.25">
      <c r="A109" s="71" t="s">
        <v>1285</v>
      </c>
      <c r="C109" s="71" t="s">
        <v>860</v>
      </c>
      <c r="D109" s="71" t="s">
        <v>1219</v>
      </c>
      <c r="E109" s="71" t="s">
        <v>1286</v>
      </c>
      <c r="F109" s="71" t="s">
        <v>1287</v>
      </c>
      <c r="G109" s="71" t="s">
        <v>864</v>
      </c>
      <c r="H109" s="71" t="s">
        <v>1288</v>
      </c>
      <c r="I109" s="71" t="s">
        <v>18</v>
      </c>
      <c r="J109" s="71" t="s">
        <v>1289</v>
      </c>
      <c r="K109" s="24" t="s">
        <v>156</v>
      </c>
      <c r="L109" s="24" t="s">
        <v>1290</v>
      </c>
      <c r="M109" s="24" t="s">
        <v>1291</v>
      </c>
      <c r="N109" s="24" t="s">
        <v>1292</v>
      </c>
      <c r="O109" s="24" t="s">
        <v>1293</v>
      </c>
    </row>
    <row r="110" spans="1:15" ht="204" x14ac:dyDescent="0.25">
      <c r="A110" s="71" t="s">
        <v>1294</v>
      </c>
      <c r="C110" s="71" t="s">
        <v>860</v>
      </c>
      <c r="D110" s="71" t="s">
        <v>873</v>
      </c>
      <c r="E110" s="71" t="s">
        <v>1295</v>
      </c>
      <c r="F110" s="71" t="s">
        <v>1278</v>
      </c>
      <c r="G110" s="71" t="s">
        <v>896</v>
      </c>
      <c r="H110" s="71" t="s">
        <v>1296</v>
      </c>
      <c r="I110" s="71" t="s">
        <v>18</v>
      </c>
      <c r="J110" s="71" t="s">
        <v>1280</v>
      </c>
      <c r="K110" s="24" t="s">
        <v>156</v>
      </c>
      <c r="L110" s="24" t="s">
        <v>1297</v>
      </c>
      <c r="M110" s="24" t="s">
        <v>1298</v>
      </c>
      <c r="N110" s="24" t="s">
        <v>1299</v>
      </c>
      <c r="O110" s="24" t="s">
        <v>1300</v>
      </c>
    </row>
    <row r="111" spans="1:15" ht="336" x14ac:dyDescent="0.25">
      <c r="A111" s="71" t="s">
        <v>1301</v>
      </c>
      <c r="C111" s="71" t="s">
        <v>860</v>
      </c>
      <c r="D111" s="71" t="s">
        <v>873</v>
      </c>
      <c r="E111" s="71" t="s">
        <v>1302</v>
      </c>
      <c r="F111" s="71" t="s">
        <v>1303</v>
      </c>
      <c r="G111" s="71" t="s">
        <v>864</v>
      </c>
      <c r="H111" s="71" t="s">
        <v>1304</v>
      </c>
      <c r="I111" s="71" t="s">
        <v>18</v>
      </c>
      <c r="J111" s="71" t="s">
        <v>1305</v>
      </c>
      <c r="K111" s="24" t="s">
        <v>156</v>
      </c>
      <c r="L111" s="24" t="s">
        <v>1306</v>
      </c>
      <c r="M111" s="24" t="s">
        <v>1307</v>
      </c>
      <c r="N111" s="24" t="s">
        <v>1308</v>
      </c>
      <c r="O111" s="24" t="s">
        <v>1309</v>
      </c>
    </row>
    <row r="112" spans="1:15" ht="192" x14ac:dyDescent="0.25">
      <c r="A112" s="71" t="s">
        <v>1310</v>
      </c>
      <c r="C112" s="71" t="s">
        <v>860</v>
      </c>
      <c r="D112" s="71" t="s">
        <v>873</v>
      </c>
      <c r="E112" s="71" t="s">
        <v>1311</v>
      </c>
      <c r="F112" s="71" t="s">
        <v>1312</v>
      </c>
      <c r="G112" s="71" t="s">
        <v>896</v>
      </c>
      <c r="H112" s="71" t="s">
        <v>1313</v>
      </c>
      <c r="I112" s="71" t="s">
        <v>18</v>
      </c>
      <c r="J112" s="71" t="s">
        <v>1314</v>
      </c>
      <c r="K112" s="24" t="s">
        <v>156</v>
      </c>
      <c r="L112" s="24" t="s">
        <v>1315</v>
      </c>
      <c r="M112" s="24" t="s">
        <v>1316</v>
      </c>
      <c r="N112" s="24" t="s">
        <v>1317</v>
      </c>
      <c r="O112" s="24" t="s">
        <v>1318</v>
      </c>
    </row>
    <row r="113" spans="1:15" ht="132" x14ac:dyDescent="0.25">
      <c r="A113" s="71" t="s">
        <v>1319</v>
      </c>
      <c r="C113" s="71" t="s">
        <v>860</v>
      </c>
      <c r="D113" s="71" t="s">
        <v>873</v>
      </c>
      <c r="E113" s="71" t="s">
        <v>969</v>
      </c>
      <c r="F113" s="71" t="s">
        <v>869</v>
      </c>
      <c r="G113" s="71" t="s">
        <v>896</v>
      </c>
      <c r="H113" s="71" t="s">
        <v>1320</v>
      </c>
      <c r="I113" s="71" t="s">
        <v>18</v>
      </c>
      <c r="J113" s="71" t="s">
        <v>1321</v>
      </c>
      <c r="K113" s="24" t="s">
        <v>156</v>
      </c>
      <c r="L113" s="24" t="s">
        <v>1322</v>
      </c>
      <c r="M113" s="24" t="s">
        <v>1323</v>
      </c>
      <c r="N113" s="24" t="s">
        <v>1324</v>
      </c>
      <c r="O113" s="24" t="s">
        <v>1325</v>
      </c>
    </row>
    <row r="114" spans="1:15" ht="312" x14ac:dyDescent="0.25">
      <c r="A114" s="71" t="s">
        <v>1326</v>
      </c>
      <c r="C114" s="71" t="s">
        <v>1004</v>
      </c>
      <c r="D114" s="71" t="s">
        <v>873</v>
      </c>
      <c r="E114" s="71" t="s">
        <v>1327</v>
      </c>
      <c r="F114" s="71" t="s">
        <v>1328</v>
      </c>
      <c r="G114" s="71" t="s">
        <v>864</v>
      </c>
      <c r="H114" s="71" t="s">
        <v>1329</v>
      </c>
      <c r="I114" s="71" t="s">
        <v>18</v>
      </c>
      <c r="J114" s="71" t="s">
        <v>1330</v>
      </c>
      <c r="K114" s="24" t="s">
        <v>156</v>
      </c>
      <c r="L114" s="24" t="s">
        <v>1331</v>
      </c>
      <c r="M114" s="24" t="s">
        <v>1332</v>
      </c>
      <c r="N114" s="24" t="s">
        <v>1333</v>
      </c>
      <c r="O114" s="24" t="s">
        <v>1334</v>
      </c>
    </row>
    <row r="115" spans="1:15" ht="108" x14ac:dyDescent="0.25">
      <c r="A115" s="71" t="s">
        <v>1335</v>
      </c>
      <c r="C115" s="71" t="s">
        <v>1004</v>
      </c>
      <c r="D115" s="71" t="s">
        <v>873</v>
      </c>
      <c r="E115" s="71" t="s">
        <v>1336</v>
      </c>
      <c r="F115" s="71" t="s">
        <v>1027</v>
      </c>
      <c r="G115" s="71" t="s">
        <v>896</v>
      </c>
      <c r="H115" s="71" t="s">
        <v>1337</v>
      </c>
      <c r="I115" s="71" t="s">
        <v>18</v>
      </c>
      <c r="J115" s="71" t="s">
        <v>1338</v>
      </c>
      <c r="K115" s="24" t="s">
        <v>156</v>
      </c>
      <c r="L115" s="24" t="s">
        <v>1339</v>
      </c>
      <c r="M115" s="24" t="s">
        <v>1340</v>
      </c>
      <c r="N115" s="24" t="s">
        <v>1341</v>
      </c>
      <c r="O115" s="24" t="s">
        <v>1342</v>
      </c>
    </row>
    <row r="116" spans="1:15" ht="96" x14ac:dyDescent="0.25">
      <c r="A116" s="71" t="s">
        <v>1343</v>
      </c>
      <c r="C116" s="71" t="s">
        <v>1058</v>
      </c>
      <c r="D116" s="71" t="s">
        <v>1064</v>
      </c>
      <c r="E116" s="71" t="s">
        <v>1344</v>
      </c>
      <c r="F116" s="71" t="s">
        <v>1066</v>
      </c>
      <c r="G116" s="71" t="s">
        <v>864</v>
      </c>
      <c r="H116" s="71" t="s">
        <v>1345</v>
      </c>
      <c r="I116" s="71" t="s">
        <v>18</v>
      </c>
      <c r="J116" s="71" t="s">
        <v>952</v>
      </c>
      <c r="K116" s="24" t="s">
        <v>156</v>
      </c>
      <c r="L116" s="24" t="s">
        <v>1346</v>
      </c>
      <c r="M116" s="24" t="s">
        <v>1347</v>
      </c>
      <c r="N116" s="24" t="s">
        <v>1348</v>
      </c>
      <c r="O116" s="24" t="s">
        <v>1349</v>
      </c>
    </row>
    <row r="117" spans="1:15" ht="84" x14ac:dyDescent="0.25">
      <c r="A117" s="71" t="s">
        <v>1350</v>
      </c>
      <c r="C117" s="71" t="s">
        <v>1058</v>
      </c>
      <c r="D117" s="71" t="s">
        <v>1059</v>
      </c>
      <c r="E117" s="71" t="s">
        <v>1351</v>
      </c>
      <c r="F117" s="71" t="s">
        <v>869</v>
      </c>
      <c r="G117" s="71" t="s">
        <v>896</v>
      </c>
      <c r="H117" s="71" t="s">
        <v>1352</v>
      </c>
      <c r="I117" s="71" t="s">
        <v>18</v>
      </c>
      <c r="J117" s="71" t="s">
        <v>1062</v>
      </c>
      <c r="K117" s="24" t="s">
        <v>156</v>
      </c>
      <c r="L117" s="24" t="s">
        <v>1353</v>
      </c>
      <c r="M117" s="24" t="s">
        <v>1354</v>
      </c>
      <c r="N117" s="24" t="s">
        <v>1355</v>
      </c>
      <c r="O117" s="24" t="s">
        <v>1356</v>
      </c>
    </row>
    <row r="118" spans="1:15" ht="324" x14ac:dyDescent="0.25">
      <c r="A118" s="71" t="s">
        <v>1357</v>
      </c>
      <c r="C118" s="71" t="s">
        <v>1078</v>
      </c>
      <c r="D118" s="71" t="s">
        <v>1358</v>
      </c>
      <c r="E118" s="71" t="s">
        <v>1359</v>
      </c>
      <c r="F118" s="71" t="s">
        <v>1116</v>
      </c>
      <c r="G118" s="71" t="s">
        <v>864</v>
      </c>
      <c r="H118" s="71" t="s">
        <v>1360</v>
      </c>
      <c r="I118" s="71" t="s">
        <v>18</v>
      </c>
      <c r="J118" s="71" t="s">
        <v>1361</v>
      </c>
      <c r="K118" s="24" t="s">
        <v>156</v>
      </c>
      <c r="L118" s="24" t="s">
        <v>1362</v>
      </c>
      <c r="M118" s="24" t="s">
        <v>1363</v>
      </c>
      <c r="N118" s="24" t="s">
        <v>1364</v>
      </c>
      <c r="O118" s="24" t="s">
        <v>1365</v>
      </c>
    </row>
    <row r="119" spans="1:15" ht="108" x14ac:dyDescent="0.25">
      <c r="A119" s="71" t="s">
        <v>1366</v>
      </c>
      <c r="C119" s="71" t="s">
        <v>1098</v>
      </c>
      <c r="D119" s="71" t="s">
        <v>861</v>
      </c>
      <c r="E119" s="71" t="s">
        <v>18</v>
      </c>
      <c r="F119" s="71" t="s">
        <v>1116</v>
      </c>
      <c r="G119" s="71" t="s">
        <v>864</v>
      </c>
      <c r="H119" s="71" t="s">
        <v>1367</v>
      </c>
      <c r="I119" s="71" t="s">
        <v>18</v>
      </c>
      <c r="J119" s="71" t="s">
        <v>1368</v>
      </c>
      <c r="K119" s="24" t="s">
        <v>156</v>
      </c>
      <c r="L119" s="24" t="s">
        <v>1369</v>
      </c>
      <c r="M119" s="24" t="s">
        <v>1370</v>
      </c>
      <c r="N119" s="24" t="s">
        <v>1371</v>
      </c>
      <c r="O119" s="24" t="s">
        <v>1372</v>
      </c>
    </row>
    <row r="120" spans="1:15" ht="144" x14ac:dyDescent="0.25">
      <c r="A120" s="71" t="s">
        <v>1373</v>
      </c>
      <c r="C120" s="71" t="s">
        <v>1098</v>
      </c>
      <c r="D120" s="71" t="s">
        <v>1374</v>
      </c>
      <c r="E120" s="71" t="s">
        <v>1375</v>
      </c>
      <c r="F120" s="71" t="s">
        <v>1376</v>
      </c>
      <c r="G120" s="71" t="s">
        <v>896</v>
      </c>
      <c r="H120" s="71" t="s">
        <v>1377</v>
      </c>
      <c r="I120" s="71" t="s">
        <v>18</v>
      </c>
      <c r="J120" s="71" t="s">
        <v>1378</v>
      </c>
      <c r="K120" s="24" t="s">
        <v>156</v>
      </c>
      <c r="L120" s="24" t="s">
        <v>1379</v>
      </c>
      <c r="M120" s="24" t="s">
        <v>1380</v>
      </c>
      <c r="N120" s="24" t="s">
        <v>1381</v>
      </c>
      <c r="O120" s="24" t="s">
        <v>1382</v>
      </c>
    </row>
    <row r="121" spans="1:15" ht="132" x14ac:dyDescent="0.25">
      <c r="A121" s="71" t="s">
        <v>1383</v>
      </c>
      <c r="C121" s="71" t="s">
        <v>1157</v>
      </c>
      <c r="D121" s="71" t="s">
        <v>1384</v>
      </c>
      <c r="E121" s="71" t="s">
        <v>18</v>
      </c>
      <c r="F121" s="71" t="s">
        <v>1385</v>
      </c>
      <c r="G121" s="71" t="s">
        <v>864</v>
      </c>
      <c r="H121" s="71" t="s">
        <v>1386</v>
      </c>
      <c r="I121" s="71" t="s">
        <v>18</v>
      </c>
      <c r="J121" s="71" t="s">
        <v>1387</v>
      </c>
      <c r="K121" s="24" t="s">
        <v>156</v>
      </c>
      <c r="L121" s="24" t="s">
        <v>1388</v>
      </c>
      <c r="M121" s="24" t="s">
        <v>1389</v>
      </c>
      <c r="N121" s="24" t="s">
        <v>1390</v>
      </c>
      <c r="O121" s="24" t="s">
        <v>1391</v>
      </c>
    </row>
    <row r="122" spans="1:15" x14ac:dyDescent="0.25">
      <c r="A122" s="71" t="s">
        <v>18</v>
      </c>
      <c r="C122" s="71" t="s">
        <v>18</v>
      </c>
      <c r="D122" s="71" t="s">
        <v>18</v>
      </c>
      <c r="E122" s="71" t="s">
        <v>18</v>
      </c>
      <c r="F122" s="71" t="s">
        <v>18</v>
      </c>
      <c r="G122" s="71" t="s">
        <v>18</v>
      </c>
      <c r="H122" s="71" t="s">
        <v>18</v>
      </c>
      <c r="I122" s="71" t="s">
        <v>18</v>
      </c>
      <c r="J122" s="71" t="s">
        <v>18</v>
      </c>
      <c r="K122" s="24" t="s">
        <v>18</v>
      </c>
      <c r="L122" s="24" t="s">
        <v>18</v>
      </c>
      <c r="M122" s="24" t="s">
        <v>18</v>
      </c>
      <c r="N122" s="24" t="s">
        <v>18</v>
      </c>
      <c r="O122" s="24" t="s">
        <v>18</v>
      </c>
    </row>
    <row r="123" spans="1:15" x14ac:dyDescent="0.25">
      <c r="A123" s="71" t="s">
        <v>18</v>
      </c>
      <c r="C123" s="71" t="s">
        <v>18</v>
      </c>
      <c r="D123" s="71" t="s">
        <v>18</v>
      </c>
      <c r="E123" s="71" t="s">
        <v>18</v>
      </c>
      <c r="F123" s="71" t="s">
        <v>18</v>
      </c>
      <c r="G123" s="71" t="s">
        <v>18</v>
      </c>
      <c r="H123" s="71" t="s">
        <v>18</v>
      </c>
      <c r="I123" s="71" t="s">
        <v>18</v>
      </c>
      <c r="J123" s="71" t="s">
        <v>18</v>
      </c>
      <c r="K123" s="24" t="s">
        <v>18</v>
      </c>
      <c r="L123" s="24" t="s">
        <v>18</v>
      </c>
      <c r="M123" s="24" t="s">
        <v>18</v>
      </c>
      <c r="N123" s="24" t="s">
        <v>18</v>
      </c>
      <c r="O123" s="24" t="s">
        <v>18</v>
      </c>
    </row>
    <row r="124" spans="1:15" x14ac:dyDescent="0.25">
      <c r="A124" s="71" t="s">
        <v>18</v>
      </c>
      <c r="C124" s="71" t="s">
        <v>18</v>
      </c>
      <c r="D124" s="71" t="s">
        <v>18</v>
      </c>
      <c r="E124" s="71" t="s">
        <v>18</v>
      </c>
      <c r="F124" s="71" t="s">
        <v>18</v>
      </c>
      <c r="G124" s="71" t="s">
        <v>18</v>
      </c>
      <c r="H124" s="71" t="s">
        <v>18</v>
      </c>
      <c r="I124" s="71" t="s">
        <v>18</v>
      </c>
      <c r="J124" s="71" t="s">
        <v>18</v>
      </c>
      <c r="K124" s="24" t="s">
        <v>18</v>
      </c>
      <c r="L124" s="24" t="s">
        <v>18</v>
      </c>
      <c r="M124" s="24" t="s">
        <v>18</v>
      </c>
      <c r="N124" s="24" t="s">
        <v>18</v>
      </c>
      <c r="O124" s="24" t="s">
        <v>18</v>
      </c>
    </row>
    <row r="125" spans="1:15" x14ac:dyDescent="0.25">
      <c r="A125" s="71" t="s">
        <v>18</v>
      </c>
      <c r="C125" s="71" t="s">
        <v>18</v>
      </c>
      <c r="D125" s="71" t="s">
        <v>18</v>
      </c>
      <c r="E125" s="71" t="s">
        <v>18</v>
      </c>
      <c r="F125" s="71" t="s">
        <v>18</v>
      </c>
      <c r="G125" s="71" t="s">
        <v>18</v>
      </c>
      <c r="H125" s="71" t="s">
        <v>18</v>
      </c>
      <c r="I125" s="71" t="s">
        <v>18</v>
      </c>
      <c r="J125" s="71" t="s">
        <v>18</v>
      </c>
      <c r="K125" s="24" t="s">
        <v>18</v>
      </c>
      <c r="L125" s="24" t="s">
        <v>18</v>
      </c>
      <c r="M125" s="24" t="s">
        <v>18</v>
      </c>
      <c r="N125" s="24" t="s">
        <v>18</v>
      </c>
      <c r="O125" s="24" t="s">
        <v>18</v>
      </c>
    </row>
    <row r="126" spans="1:15" x14ac:dyDescent="0.25">
      <c r="A126" s="71" t="s">
        <v>18</v>
      </c>
      <c r="C126" s="71" t="s">
        <v>18</v>
      </c>
      <c r="D126" s="71" t="s">
        <v>18</v>
      </c>
      <c r="E126" s="71" t="s">
        <v>18</v>
      </c>
      <c r="F126" s="71" t="s">
        <v>18</v>
      </c>
      <c r="G126" s="71" t="s">
        <v>18</v>
      </c>
      <c r="H126" s="71" t="s">
        <v>18</v>
      </c>
      <c r="I126" s="71" t="s">
        <v>18</v>
      </c>
      <c r="J126" s="71" t="s">
        <v>18</v>
      </c>
      <c r="K126" s="24" t="s">
        <v>18</v>
      </c>
      <c r="L126" s="24" t="s">
        <v>18</v>
      </c>
      <c r="M126" s="24" t="s">
        <v>18</v>
      </c>
      <c r="N126" s="24" t="s">
        <v>18</v>
      </c>
      <c r="O126" s="24" t="s">
        <v>18</v>
      </c>
    </row>
    <row r="127" spans="1:15" x14ac:dyDescent="0.25">
      <c r="A127" s="71" t="s">
        <v>18</v>
      </c>
      <c r="C127" s="71" t="s">
        <v>18</v>
      </c>
      <c r="D127" s="71" t="s">
        <v>18</v>
      </c>
      <c r="E127" s="71" t="s">
        <v>18</v>
      </c>
      <c r="F127" s="71" t="s">
        <v>18</v>
      </c>
      <c r="G127" s="71" t="s">
        <v>18</v>
      </c>
      <c r="H127" s="71" t="s">
        <v>18</v>
      </c>
      <c r="I127" s="71" t="s">
        <v>18</v>
      </c>
      <c r="J127" s="71" t="s">
        <v>18</v>
      </c>
      <c r="K127" s="24" t="s">
        <v>18</v>
      </c>
      <c r="L127" s="24" t="s">
        <v>18</v>
      </c>
      <c r="M127" s="24" t="s">
        <v>18</v>
      </c>
      <c r="N127" s="24" t="s">
        <v>18</v>
      </c>
      <c r="O127" s="24" t="s">
        <v>18</v>
      </c>
    </row>
    <row r="128" spans="1:15" x14ac:dyDescent="0.25">
      <c r="A128" s="177"/>
      <c r="B128" s="177"/>
      <c r="C128" s="234"/>
      <c r="D128" s="24"/>
      <c r="E128" s="24"/>
      <c r="F128" s="234"/>
      <c r="G128" s="24"/>
      <c r="H128" s="24"/>
      <c r="I128" s="234"/>
      <c r="J128" s="234"/>
      <c r="K128" s="234"/>
      <c r="L128" s="234"/>
      <c r="M128" s="234"/>
      <c r="N128" s="234"/>
      <c r="O128" s="234"/>
    </row>
    <row r="129" spans="1:11" x14ac:dyDescent="0.25">
      <c r="A129" s="193" t="s">
        <v>1392</v>
      </c>
      <c r="B129" s="193"/>
      <c r="C129" s="209"/>
      <c r="D129" s="209"/>
      <c r="E129" s="209"/>
      <c r="F129" s="209"/>
      <c r="G129" s="209"/>
      <c r="H129" s="209"/>
      <c r="I129" s="209"/>
      <c r="J129" s="209"/>
      <c r="K129" s="209"/>
    </row>
    <row r="130" spans="1:11" x14ac:dyDescent="0.25">
      <c r="A130" s="193" t="s">
        <v>1393</v>
      </c>
      <c r="B130" s="193"/>
      <c r="C130" s="209"/>
      <c r="D130" s="209"/>
      <c r="E130" s="209"/>
      <c r="F130" s="209"/>
      <c r="G130" s="209"/>
      <c r="H130" s="209"/>
      <c r="I130" s="209"/>
      <c r="J130" s="209"/>
      <c r="K130" s="209"/>
    </row>
    <row r="131" spans="1:11" x14ac:dyDescent="0.25">
      <c r="A131" s="314" t="s">
        <v>1394</v>
      </c>
      <c r="B131" s="314"/>
      <c r="C131" s="314"/>
      <c r="D131" s="314"/>
      <c r="E131" s="314"/>
      <c r="F131" s="314"/>
      <c r="G131" s="314"/>
      <c r="H131" s="314"/>
      <c r="I131" s="314"/>
      <c r="J131" s="314"/>
      <c r="K131" s="314"/>
    </row>
    <row r="132" spans="1:11" x14ac:dyDescent="0.25">
      <c r="A132" s="314" t="s">
        <v>1395</v>
      </c>
      <c r="B132" s="314"/>
      <c r="C132" s="314"/>
      <c r="D132" s="314"/>
      <c r="E132" s="314"/>
      <c r="F132" s="314"/>
      <c r="G132" s="314"/>
      <c r="H132" s="314"/>
      <c r="I132" s="314"/>
      <c r="J132" s="314"/>
      <c r="K132" s="314"/>
    </row>
    <row r="133" spans="1:11" x14ac:dyDescent="0.25">
      <c r="A133" s="314" t="s">
        <v>1396</v>
      </c>
      <c r="B133" s="314"/>
      <c r="C133" s="314"/>
      <c r="D133" s="314"/>
      <c r="E133" s="314"/>
      <c r="F133" s="314"/>
      <c r="G133" s="314"/>
      <c r="H133" s="314"/>
      <c r="I133" s="314"/>
      <c r="J133" s="314"/>
      <c r="K133" s="314"/>
    </row>
    <row r="134" spans="1:11" x14ac:dyDescent="0.25">
      <c r="A134" s="314" t="s">
        <v>1397</v>
      </c>
      <c r="B134" s="314"/>
      <c r="C134" s="314"/>
      <c r="D134" s="314"/>
      <c r="E134" s="314"/>
      <c r="F134" s="314"/>
      <c r="G134" s="314"/>
      <c r="H134" s="314"/>
      <c r="I134" s="314"/>
      <c r="J134" s="314"/>
      <c r="K134" s="314"/>
    </row>
    <row r="135" spans="1:11" x14ac:dyDescent="0.25">
      <c r="A135" s="314" t="s">
        <v>1398</v>
      </c>
      <c r="B135" s="314"/>
      <c r="C135" s="314"/>
      <c r="D135" s="314"/>
      <c r="E135" s="314"/>
      <c r="F135" s="314"/>
      <c r="G135" s="314"/>
      <c r="H135" s="314"/>
      <c r="I135" s="314"/>
      <c r="J135" s="314"/>
      <c r="K135" s="314"/>
    </row>
    <row r="136" spans="1:11" x14ac:dyDescent="0.25">
      <c r="A136" s="314" t="s">
        <v>1399</v>
      </c>
      <c r="B136" s="314"/>
      <c r="C136" s="314"/>
      <c r="D136" s="314"/>
      <c r="E136" s="314"/>
      <c r="F136" s="314"/>
      <c r="G136" s="314"/>
      <c r="H136" s="314"/>
      <c r="I136" s="314"/>
      <c r="J136" s="314"/>
      <c r="K136" s="314"/>
    </row>
    <row r="137" spans="1:11" x14ac:dyDescent="0.25">
      <c r="A137" s="314"/>
      <c r="B137" s="314"/>
      <c r="C137" s="314"/>
      <c r="D137" s="314"/>
      <c r="E137" s="314"/>
      <c r="F137" s="314"/>
      <c r="G137" s="314"/>
      <c r="H137" s="314"/>
      <c r="I137" s="314"/>
      <c r="J137" s="314"/>
      <c r="K137" s="314"/>
    </row>
    <row r="138" spans="1:11" x14ac:dyDescent="0.25">
      <c r="A138" s="188" t="s">
        <v>231</v>
      </c>
      <c r="B138" s="179"/>
      <c r="C138" s="179"/>
      <c r="D138" s="179"/>
      <c r="E138" s="179"/>
      <c r="F138" s="179"/>
      <c r="G138" s="179"/>
      <c r="H138" s="179"/>
      <c r="I138" s="179"/>
      <c r="J138" s="179"/>
      <c r="K138" s="179"/>
    </row>
    <row r="139" spans="1:11" ht="60" customHeight="1" x14ac:dyDescent="0.25">
      <c r="A139" s="351" t="s">
        <v>1400</v>
      </c>
      <c r="B139" s="351"/>
      <c r="C139" s="351"/>
      <c r="D139" s="351"/>
      <c r="E139" s="351"/>
      <c r="F139" s="351"/>
      <c r="G139" s="351"/>
      <c r="H139" s="351"/>
      <c r="I139" s="351"/>
      <c r="J139" s="351"/>
      <c r="K139" s="351"/>
    </row>
    <row r="140" spans="1:11" ht="24" customHeight="1" x14ac:dyDescent="0.25">
      <c r="A140" s="351" t="s">
        <v>1401</v>
      </c>
      <c r="B140" s="351"/>
      <c r="C140" s="351"/>
      <c r="D140" s="351"/>
      <c r="E140" s="351"/>
      <c r="F140" s="351"/>
      <c r="G140" s="351"/>
      <c r="H140" s="351"/>
      <c r="I140" s="351"/>
      <c r="J140" s="351"/>
      <c r="K140" s="351"/>
    </row>
    <row r="141" spans="1:11" ht="24" customHeight="1" x14ac:dyDescent="0.25">
      <c r="A141" s="351" t="s">
        <v>1402</v>
      </c>
      <c r="B141" s="351"/>
      <c r="C141" s="351"/>
      <c r="D141" s="351"/>
      <c r="E141" s="351"/>
      <c r="F141" s="351"/>
      <c r="G141" s="351"/>
      <c r="H141" s="351"/>
      <c r="I141" s="351"/>
      <c r="J141" s="351"/>
      <c r="K141" s="351"/>
    </row>
    <row r="142" spans="1:11" ht="24" customHeight="1" x14ac:dyDescent="0.25">
      <c r="A142" s="351" t="s">
        <v>1403</v>
      </c>
      <c r="B142" s="351"/>
      <c r="C142" s="351"/>
      <c r="D142" s="351"/>
      <c r="E142" s="351"/>
      <c r="F142" s="351"/>
      <c r="G142" s="351"/>
      <c r="H142" s="351"/>
      <c r="I142" s="351"/>
      <c r="J142" s="351"/>
      <c r="K142" s="351"/>
    </row>
    <row r="143" spans="1:11" ht="409.6" customHeight="1" x14ac:dyDescent="0.25">
      <c r="A143" s="351" t="s">
        <v>1404</v>
      </c>
      <c r="B143" s="351"/>
      <c r="C143" s="351"/>
      <c r="D143" s="351"/>
      <c r="E143" s="351"/>
      <c r="F143" s="351"/>
      <c r="G143" s="351"/>
      <c r="H143" s="351"/>
      <c r="I143" s="351"/>
      <c r="J143" s="351"/>
      <c r="K143" s="351"/>
    </row>
    <row r="144" spans="1:11" ht="409.6" customHeight="1" x14ac:dyDescent="0.25">
      <c r="A144" s="351" t="s">
        <v>1405</v>
      </c>
      <c r="B144" s="351"/>
      <c r="C144" s="351"/>
      <c r="D144" s="351"/>
      <c r="E144" s="351"/>
      <c r="F144" s="351"/>
      <c r="G144" s="351"/>
      <c r="H144" s="351"/>
      <c r="I144" s="351"/>
      <c r="J144" s="351"/>
      <c r="K144" s="351"/>
    </row>
    <row r="145" spans="1:11" ht="24" customHeight="1" x14ac:dyDescent="0.25">
      <c r="A145" s="351" t="s">
        <v>1406</v>
      </c>
      <c r="B145" s="351"/>
      <c r="C145" s="351"/>
      <c r="D145" s="351"/>
      <c r="E145" s="351"/>
      <c r="F145" s="351"/>
      <c r="G145" s="351"/>
      <c r="H145" s="351"/>
      <c r="I145" s="351"/>
      <c r="J145" s="351"/>
      <c r="K145" s="351"/>
    </row>
    <row r="146" spans="1:11" ht="24" customHeight="1" x14ac:dyDescent="0.25">
      <c r="A146" s="351" t="s">
        <v>1407</v>
      </c>
      <c r="B146" s="351"/>
      <c r="C146" s="351"/>
      <c r="D146" s="351"/>
      <c r="E146" s="351"/>
      <c r="F146" s="351"/>
      <c r="G146" s="351"/>
      <c r="H146" s="351"/>
      <c r="I146" s="351"/>
      <c r="J146" s="351"/>
      <c r="K146" s="351"/>
    </row>
    <row r="147" spans="1:11" ht="409.6" customHeight="1" x14ac:dyDescent="0.25">
      <c r="A147" s="351" t="s">
        <v>1408</v>
      </c>
      <c r="B147" s="351"/>
      <c r="C147" s="351"/>
      <c r="D147" s="351"/>
      <c r="E147" s="351"/>
      <c r="F147" s="351"/>
      <c r="G147" s="351"/>
      <c r="H147" s="351"/>
      <c r="I147" s="351"/>
      <c r="J147" s="351"/>
      <c r="K147" s="351"/>
    </row>
    <row r="148" spans="1:11" ht="409.6" customHeight="1" x14ac:dyDescent="0.25">
      <c r="A148" s="351" t="s">
        <v>1409</v>
      </c>
      <c r="B148" s="351"/>
      <c r="C148" s="351"/>
      <c r="D148" s="351"/>
      <c r="E148" s="351"/>
      <c r="F148" s="351"/>
      <c r="G148" s="351"/>
      <c r="H148" s="351"/>
      <c r="I148" s="351"/>
      <c r="J148" s="351"/>
      <c r="K148" s="351"/>
    </row>
    <row r="149" spans="1:11" ht="409.6" customHeight="1" x14ac:dyDescent="0.25">
      <c r="A149" s="351" t="s">
        <v>1410</v>
      </c>
      <c r="B149" s="351"/>
      <c r="C149" s="351"/>
      <c r="D149" s="351"/>
      <c r="E149" s="351"/>
      <c r="F149" s="351"/>
      <c r="G149" s="351"/>
      <c r="H149" s="351"/>
      <c r="I149" s="351"/>
      <c r="J149" s="351"/>
      <c r="K149" s="351"/>
    </row>
    <row r="150" spans="1:11" ht="84" customHeight="1" x14ac:dyDescent="0.25">
      <c r="A150" s="351" t="s">
        <v>1411</v>
      </c>
      <c r="B150" s="351"/>
      <c r="C150" s="351"/>
      <c r="D150" s="351"/>
      <c r="E150" s="351"/>
      <c r="F150" s="351"/>
      <c r="G150" s="351"/>
      <c r="H150" s="351"/>
      <c r="I150" s="351"/>
      <c r="J150" s="351"/>
      <c r="K150" s="351"/>
    </row>
    <row r="151" spans="1:11" ht="409.6" customHeight="1" x14ac:dyDescent="0.25">
      <c r="A151" s="351" t="s">
        <v>1412</v>
      </c>
      <c r="B151" s="351"/>
      <c r="C151" s="351"/>
      <c r="D151" s="351"/>
      <c r="E151" s="351"/>
      <c r="F151" s="351"/>
      <c r="G151" s="351"/>
      <c r="H151" s="351"/>
      <c r="I151" s="351"/>
      <c r="J151" s="351"/>
      <c r="K151" s="351"/>
    </row>
    <row r="152" spans="1:11" ht="72" customHeight="1" x14ac:dyDescent="0.25">
      <c r="A152" s="351" t="s">
        <v>1413</v>
      </c>
      <c r="B152" s="351"/>
      <c r="C152" s="351"/>
      <c r="D152" s="351"/>
      <c r="E152" s="351"/>
      <c r="F152" s="351"/>
      <c r="G152" s="351"/>
      <c r="H152" s="351"/>
      <c r="I152" s="351"/>
      <c r="J152" s="351"/>
      <c r="K152" s="351"/>
    </row>
    <row r="153" spans="1:11" ht="409.6" customHeight="1" x14ac:dyDescent="0.25">
      <c r="A153" s="351" t="s">
        <v>1414</v>
      </c>
      <c r="B153" s="351"/>
      <c r="C153" s="351"/>
      <c r="D153" s="351"/>
      <c r="E153" s="351"/>
      <c r="F153" s="351"/>
      <c r="G153" s="351"/>
      <c r="H153" s="351"/>
      <c r="I153" s="351"/>
      <c r="J153" s="351"/>
      <c r="K153" s="351"/>
    </row>
    <row r="154" spans="1:11" ht="409.6" customHeight="1" x14ac:dyDescent="0.25">
      <c r="A154" s="351" t="s">
        <v>1415</v>
      </c>
      <c r="B154" s="351"/>
      <c r="C154" s="351"/>
      <c r="D154" s="351"/>
      <c r="E154" s="351"/>
      <c r="F154" s="351"/>
      <c r="G154" s="351"/>
      <c r="H154" s="351"/>
      <c r="I154" s="351"/>
      <c r="J154" s="351"/>
      <c r="K154" s="351"/>
    </row>
    <row r="155" spans="1:11" ht="409.6" customHeight="1" x14ac:dyDescent="0.25">
      <c r="A155" s="351" t="s">
        <v>1416</v>
      </c>
      <c r="B155" s="351"/>
      <c r="C155" s="351"/>
      <c r="D155" s="351"/>
      <c r="E155" s="351"/>
      <c r="F155" s="351"/>
      <c r="G155" s="351"/>
      <c r="H155" s="351"/>
      <c r="I155" s="351"/>
      <c r="J155" s="351"/>
      <c r="K155" s="351"/>
    </row>
    <row r="156" spans="1:11" ht="409.6" customHeight="1" x14ac:dyDescent="0.25">
      <c r="A156" s="351" t="s">
        <v>1417</v>
      </c>
      <c r="B156" s="351"/>
      <c r="C156" s="351"/>
      <c r="D156" s="351"/>
      <c r="E156" s="351"/>
      <c r="F156" s="351"/>
      <c r="G156" s="351"/>
      <c r="H156" s="351"/>
      <c r="I156" s="351"/>
      <c r="J156" s="351"/>
      <c r="K156" s="351"/>
    </row>
    <row r="157" spans="1:11" ht="409.6" customHeight="1" x14ac:dyDescent="0.25">
      <c r="A157" s="351" t="s">
        <v>1418</v>
      </c>
      <c r="B157" s="351"/>
      <c r="C157" s="351"/>
      <c r="D157" s="351"/>
      <c r="E157" s="351"/>
      <c r="F157" s="351"/>
      <c r="G157" s="351"/>
      <c r="H157" s="351"/>
      <c r="I157" s="351"/>
      <c r="J157" s="351"/>
      <c r="K157" s="351"/>
    </row>
    <row r="158" spans="1:11" ht="409.6" customHeight="1" x14ac:dyDescent="0.25">
      <c r="A158" s="351" t="s">
        <v>1419</v>
      </c>
      <c r="B158" s="351"/>
      <c r="C158" s="351"/>
      <c r="D158" s="351"/>
      <c r="E158" s="351"/>
      <c r="F158" s="351"/>
      <c r="G158" s="351"/>
      <c r="H158" s="351"/>
      <c r="I158" s="351"/>
      <c r="J158" s="351"/>
      <c r="K158" s="351"/>
    </row>
    <row r="159" spans="1:11" ht="84" customHeight="1" x14ac:dyDescent="0.25">
      <c r="A159" s="351" t="s">
        <v>1420</v>
      </c>
      <c r="B159" s="351"/>
      <c r="C159" s="351"/>
      <c r="D159" s="351"/>
      <c r="E159" s="351"/>
      <c r="F159" s="351"/>
      <c r="G159" s="351"/>
      <c r="H159" s="351"/>
      <c r="I159" s="351"/>
      <c r="J159" s="351"/>
      <c r="K159" s="351"/>
    </row>
    <row r="160" spans="1:11" ht="120" customHeight="1" x14ac:dyDescent="0.25">
      <c r="A160" s="351" t="s">
        <v>1421</v>
      </c>
      <c r="B160" s="351"/>
      <c r="C160" s="351"/>
      <c r="D160" s="351"/>
      <c r="E160" s="351"/>
      <c r="F160" s="351"/>
      <c r="G160" s="351"/>
      <c r="H160" s="351"/>
      <c r="I160" s="351"/>
      <c r="J160" s="351"/>
      <c r="K160" s="351"/>
    </row>
    <row r="161" spans="1:11" ht="168" customHeight="1" x14ac:dyDescent="0.25">
      <c r="A161" s="351" t="s">
        <v>1422</v>
      </c>
      <c r="B161" s="351"/>
      <c r="C161" s="351"/>
      <c r="D161" s="351"/>
      <c r="E161" s="351"/>
      <c r="F161" s="351"/>
      <c r="G161" s="351"/>
      <c r="H161" s="351"/>
      <c r="I161" s="351"/>
      <c r="J161" s="351"/>
      <c r="K161" s="351"/>
    </row>
    <row r="162" spans="1:11" ht="48" customHeight="1" x14ac:dyDescent="0.25">
      <c r="A162" s="351" t="s">
        <v>1423</v>
      </c>
      <c r="B162" s="351"/>
      <c r="C162" s="351"/>
      <c r="D162" s="351"/>
      <c r="E162" s="351"/>
      <c r="F162" s="351"/>
      <c r="G162" s="351"/>
      <c r="H162" s="351"/>
      <c r="I162" s="351"/>
      <c r="J162" s="351"/>
      <c r="K162" s="351"/>
    </row>
    <row r="163" spans="1:11" ht="144" customHeight="1" x14ac:dyDescent="0.25">
      <c r="A163" s="351" t="s">
        <v>1424</v>
      </c>
      <c r="B163" s="351"/>
      <c r="C163" s="351"/>
      <c r="D163" s="351"/>
      <c r="E163" s="351"/>
      <c r="F163" s="351"/>
      <c r="G163" s="351"/>
      <c r="H163" s="351"/>
      <c r="I163" s="351"/>
      <c r="J163" s="351"/>
      <c r="K163" s="351"/>
    </row>
    <row r="164" spans="1:11" ht="60" customHeight="1" x14ac:dyDescent="0.25">
      <c r="A164" s="351" t="s">
        <v>1425</v>
      </c>
      <c r="B164" s="351"/>
      <c r="C164" s="351"/>
      <c r="D164" s="351"/>
      <c r="E164" s="351"/>
      <c r="F164" s="351"/>
      <c r="G164" s="351"/>
      <c r="H164" s="351"/>
      <c r="I164" s="351"/>
      <c r="J164" s="351"/>
      <c r="K164" s="351"/>
    </row>
    <row r="165" spans="1:11" x14ac:dyDescent="0.25">
      <c r="A165" s="351" t="s">
        <v>18</v>
      </c>
      <c r="B165" s="351"/>
      <c r="C165" s="351"/>
      <c r="D165" s="351"/>
      <c r="E165" s="351"/>
      <c r="F165" s="351"/>
      <c r="G165" s="351"/>
      <c r="H165" s="351"/>
      <c r="I165" s="351"/>
      <c r="J165" s="351"/>
      <c r="K165" s="351"/>
    </row>
    <row r="166" spans="1:11" x14ac:dyDescent="0.25">
      <c r="A166" s="177"/>
      <c r="B166" s="177"/>
      <c r="C166" s="177"/>
      <c r="D166" s="177"/>
      <c r="E166" s="177"/>
      <c r="F166" s="177"/>
      <c r="G166" s="177"/>
      <c r="H166" s="177"/>
      <c r="I166" s="177"/>
      <c r="J166" s="177"/>
      <c r="K166" s="177"/>
    </row>
    <row r="167" spans="1:11" x14ac:dyDescent="0.25">
      <c r="A167" s="177"/>
      <c r="B167" s="177"/>
      <c r="C167" s="177"/>
      <c r="D167" s="177"/>
      <c r="E167" s="177"/>
      <c r="F167" s="177"/>
      <c r="G167" s="177"/>
      <c r="H167" s="177"/>
      <c r="I167" s="177"/>
      <c r="J167" s="177"/>
      <c r="K167" s="177"/>
    </row>
    <row r="168" spans="1:11" x14ac:dyDescent="0.25">
      <c r="A168" s="177"/>
    </row>
  </sheetData>
  <sheetProtection password="C04F" sheet="1"/>
  <mergeCells count="44">
    <mergeCell ref="A137:K137"/>
    <mergeCell ref="A131:K131"/>
    <mergeCell ref="A132:K132"/>
    <mergeCell ref="A133:K133"/>
    <mergeCell ref="A134:K134"/>
    <mergeCell ref="A135:K135"/>
    <mergeCell ref="H4:H5"/>
    <mergeCell ref="I4:I5"/>
    <mergeCell ref="J4:J5"/>
    <mergeCell ref="A136:K136"/>
    <mergeCell ref="E4:E5"/>
    <mergeCell ref="F4:F5"/>
    <mergeCell ref="G4:G5"/>
    <mergeCell ref="C4:C5"/>
    <mergeCell ref="D4:D5"/>
    <mergeCell ref="A4:A5"/>
    <mergeCell ref="K4:O4"/>
    <mergeCell ref="A139:K139"/>
    <mergeCell ref="A140:K140"/>
    <mergeCell ref="A141:K141"/>
    <mergeCell ref="A142:K142"/>
    <mergeCell ref="A143:K143"/>
    <mergeCell ref="A144:K144"/>
    <mergeCell ref="A145:K145"/>
    <mergeCell ref="A146:K146"/>
    <mergeCell ref="A147:K147"/>
    <mergeCell ref="A148:K148"/>
    <mergeCell ref="A149:K149"/>
    <mergeCell ref="A150:K150"/>
    <mergeCell ref="A151:K151"/>
    <mergeCell ref="A152:K152"/>
    <mergeCell ref="A153:K153"/>
    <mergeCell ref="A154:K154"/>
    <mergeCell ref="A155:K155"/>
    <mergeCell ref="A156:K156"/>
    <mergeCell ref="A157:K157"/>
    <mergeCell ref="A158:K158"/>
    <mergeCell ref="A164:K164"/>
    <mergeCell ref="A165:K165"/>
    <mergeCell ref="A159:K159"/>
    <mergeCell ref="A160:K160"/>
    <mergeCell ref="A161:K161"/>
    <mergeCell ref="A162:K162"/>
    <mergeCell ref="A163:K163"/>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8"/>
  <sheetViews>
    <sheetView showGridLines="0" zoomScaleNormal="100" zoomScaleSheetLayoutView="90" workbookViewId="0">
      <selection activeCell="C18" sqref="C18"/>
    </sheetView>
  </sheetViews>
  <sheetFormatPr defaultColWidth="9.140625" defaultRowHeight="15" x14ac:dyDescent="0.25"/>
  <cols>
    <col min="1" max="1" width="34" style="2" customWidth="1"/>
    <col min="2" max="7" width="14.85546875" style="2" customWidth="1"/>
    <col min="8" max="8" width="9.140625" style="2" customWidth="1"/>
    <col min="9" max="16384" width="9.140625" style="2"/>
  </cols>
  <sheetData>
    <row r="1" spans="1:7" x14ac:dyDescent="0.25">
      <c r="A1" s="2" t="s">
        <v>588</v>
      </c>
      <c r="G1" s="58" t="s">
        <v>1</v>
      </c>
    </row>
    <row r="2" spans="1:7" ht="18" x14ac:dyDescent="0.25">
      <c r="A2" s="235" t="s">
        <v>828</v>
      </c>
    </row>
    <row r="3" spans="1:7" x14ac:dyDescent="0.25">
      <c r="A3" s="236"/>
    </row>
    <row r="4" spans="1:7" ht="42" customHeight="1" x14ac:dyDescent="0.25">
      <c r="A4" s="237"/>
      <c r="B4" s="238" t="s">
        <v>829</v>
      </c>
      <c r="C4" s="114" t="s">
        <v>830</v>
      </c>
      <c r="D4" s="358" t="s">
        <v>831</v>
      </c>
      <c r="E4" s="358"/>
      <c r="F4" s="358" t="s">
        <v>832</v>
      </c>
      <c r="G4" s="358"/>
    </row>
    <row r="5" spans="1:7" x14ac:dyDescent="0.25">
      <c r="A5" s="239" t="s">
        <v>833</v>
      </c>
      <c r="B5" s="240" t="s">
        <v>834</v>
      </c>
      <c r="C5" s="112" t="s">
        <v>834</v>
      </c>
      <c r="D5" s="112" t="s">
        <v>835</v>
      </c>
      <c r="E5" s="112" t="s">
        <v>836</v>
      </c>
      <c r="F5" s="112" t="s">
        <v>835</v>
      </c>
      <c r="G5" s="112" t="s">
        <v>836</v>
      </c>
    </row>
    <row r="6" spans="1:7" x14ac:dyDescent="0.25">
      <c r="A6" s="65" t="s">
        <v>837</v>
      </c>
      <c r="B6" s="72" t="s">
        <v>313</v>
      </c>
      <c r="C6" s="73" t="s">
        <v>156</v>
      </c>
      <c r="D6" s="74" t="s">
        <v>156</v>
      </c>
      <c r="E6" s="73" t="s">
        <v>156</v>
      </c>
      <c r="F6" s="74" t="s">
        <v>156</v>
      </c>
      <c r="G6" s="73" t="s">
        <v>156</v>
      </c>
    </row>
    <row r="7" spans="1:7" x14ac:dyDescent="0.25">
      <c r="A7" s="23" t="s">
        <v>6</v>
      </c>
      <c r="B7" s="25" t="s">
        <v>130</v>
      </c>
      <c r="C7" s="25" t="s">
        <v>156</v>
      </c>
      <c r="D7" s="25" t="s">
        <v>156</v>
      </c>
      <c r="E7" s="25" t="s">
        <v>156</v>
      </c>
      <c r="F7" s="25" t="s">
        <v>156</v>
      </c>
      <c r="G7" s="25" t="s">
        <v>156</v>
      </c>
    </row>
    <row r="8" spans="1:7" x14ac:dyDescent="0.25">
      <c r="A8" s="23" t="s">
        <v>7</v>
      </c>
      <c r="B8" s="25" t="s">
        <v>131</v>
      </c>
      <c r="C8" s="25" t="s">
        <v>156</v>
      </c>
      <c r="D8" s="25" t="s">
        <v>156</v>
      </c>
      <c r="E8" s="25" t="s">
        <v>156</v>
      </c>
      <c r="F8" s="25" t="s">
        <v>156</v>
      </c>
      <c r="G8" s="25" t="s">
        <v>156</v>
      </c>
    </row>
    <row r="9" spans="1:7" x14ac:dyDescent="0.25">
      <c r="A9" s="23" t="s">
        <v>8</v>
      </c>
      <c r="B9" s="25" t="s">
        <v>132</v>
      </c>
      <c r="C9" s="25" t="s">
        <v>156</v>
      </c>
      <c r="D9" s="25" t="s">
        <v>156</v>
      </c>
      <c r="E9" s="25" t="s">
        <v>156</v>
      </c>
      <c r="F9" s="25" t="s">
        <v>156</v>
      </c>
      <c r="G9" s="25" t="s">
        <v>156</v>
      </c>
    </row>
    <row r="10" spans="1:7" x14ac:dyDescent="0.25">
      <c r="A10" s="23" t="s">
        <v>9</v>
      </c>
      <c r="B10" s="25" t="s">
        <v>133</v>
      </c>
      <c r="C10" s="25" t="s">
        <v>156</v>
      </c>
      <c r="D10" s="25" t="s">
        <v>156</v>
      </c>
      <c r="E10" s="25" t="s">
        <v>156</v>
      </c>
      <c r="F10" s="25" t="s">
        <v>156</v>
      </c>
      <c r="G10" s="25" t="s">
        <v>156</v>
      </c>
    </row>
    <row r="11" spans="1:7" x14ac:dyDescent="0.25">
      <c r="A11" s="23" t="s">
        <v>10</v>
      </c>
      <c r="B11" s="25" t="s">
        <v>134</v>
      </c>
      <c r="C11" s="25" t="s">
        <v>156</v>
      </c>
      <c r="D11" s="25" t="s">
        <v>156</v>
      </c>
      <c r="E11" s="25" t="s">
        <v>156</v>
      </c>
      <c r="F11" s="25" t="s">
        <v>156</v>
      </c>
      <c r="G11" s="25" t="s">
        <v>156</v>
      </c>
    </row>
    <row r="12" spans="1:7" x14ac:dyDescent="0.25">
      <c r="A12" s="23" t="s">
        <v>11</v>
      </c>
      <c r="B12" s="25" t="s">
        <v>135</v>
      </c>
      <c r="C12" s="25" t="s">
        <v>156</v>
      </c>
      <c r="D12" s="25" t="s">
        <v>156</v>
      </c>
      <c r="E12" s="25" t="s">
        <v>156</v>
      </c>
      <c r="F12" s="25" t="s">
        <v>156</v>
      </c>
      <c r="G12" s="25" t="s">
        <v>156</v>
      </c>
    </row>
    <row r="13" spans="1:7" x14ac:dyDescent="0.25">
      <c r="A13" s="23" t="s">
        <v>12</v>
      </c>
      <c r="B13" s="25" t="s">
        <v>136</v>
      </c>
      <c r="C13" s="25" t="s">
        <v>156</v>
      </c>
      <c r="D13" s="25" t="s">
        <v>156</v>
      </c>
      <c r="E13" s="25" t="s">
        <v>156</v>
      </c>
      <c r="F13" s="25" t="s">
        <v>156</v>
      </c>
      <c r="G13" s="25" t="s">
        <v>156</v>
      </c>
    </row>
    <row r="14" spans="1:7" x14ac:dyDescent="0.25">
      <c r="A14" s="23" t="s">
        <v>13</v>
      </c>
      <c r="B14" s="25" t="s">
        <v>137</v>
      </c>
      <c r="C14" s="25" t="s">
        <v>156</v>
      </c>
      <c r="D14" s="25" t="s">
        <v>156</v>
      </c>
      <c r="E14" s="25" t="s">
        <v>156</v>
      </c>
      <c r="F14" s="25" t="s">
        <v>156</v>
      </c>
      <c r="G14" s="25" t="s">
        <v>156</v>
      </c>
    </row>
    <row r="15" spans="1:7" x14ac:dyDescent="0.25">
      <c r="A15" s="23" t="s">
        <v>14</v>
      </c>
      <c r="B15" s="25" t="s">
        <v>138</v>
      </c>
      <c r="C15" s="25" t="s">
        <v>156</v>
      </c>
      <c r="D15" s="25" t="s">
        <v>156</v>
      </c>
      <c r="E15" s="25" t="s">
        <v>156</v>
      </c>
      <c r="F15" s="25" t="s">
        <v>156</v>
      </c>
      <c r="G15" s="25" t="s">
        <v>156</v>
      </c>
    </row>
    <row r="16" spans="1:7" x14ac:dyDescent="0.25">
      <c r="A16" s="23" t="s">
        <v>15</v>
      </c>
      <c r="B16" s="25" t="s">
        <v>139</v>
      </c>
      <c r="C16" s="25" t="s">
        <v>156</v>
      </c>
      <c r="D16" s="25" t="s">
        <v>156</v>
      </c>
      <c r="E16" s="25" t="s">
        <v>156</v>
      </c>
      <c r="F16" s="25" t="s">
        <v>156</v>
      </c>
      <c r="G16" s="25" t="s">
        <v>156</v>
      </c>
    </row>
    <row r="17" spans="1:11" x14ac:dyDescent="0.25">
      <c r="A17" s="75" t="s">
        <v>16</v>
      </c>
      <c r="B17" s="76" t="s">
        <v>140</v>
      </c>
      <c r="C17" s="77" t="s">
        <v>156</v>
      </c>
      <c r="D17" s="78" t="s">
        <v>156</v>
      </c>
      <c r="E17" s="77" t="s">
        <v>156</v>
      </c>
      <c r="F17" s="78" t="s">
        <v>156</v>
      </c>
      <c r="G17" s="77" t="s">
        <v>156</v>
      </c>
    </row>
    <row r="18" spans="1:11" x14ac:dyDescent="0.25">
      <c r="A18" s="22"/>
      <c r="B18" s="234"/>
      <c r="C18" s="234"/>
      <c r="D18" s="234"/>
      <c r="E18" s="234"/>
      <c r="F18" s="24"/>
    </row>
    <row r="19" spans="1:11" x14ac:dyDescent="0.25">
      <c r="A19" s="193" t="s">
        <v>838</v>
      </c>
      <c r="B19" s="209"/>
      <c r="C19" s="209"/>
      <c r="D19" s="209"/>
      <c r="E19" s="209"/>
      <c r="F19" s="209"/>
      <c r="G19" s="209"/>
    </row>
    <row r="20" spans="1:11" ht="36.75" customHeight="1" x14ac:dyDescent="0.25">
      <c r="A20" s="314" t="s">
        <v>713</v>
      </c>
      <c r="B20" s="314"/>
      <c r="C20" s="314"/>
      <c r="D20" s="314"/>
      <c r="E20" s="314"/>
      <c r="F20" s="314"/>
      <c r="G20" s="314"/>
    </row>
    <row r="21" spans="1:11" ht="63.75" customHeight="1" x14ac:dyDescent="0.25">
      <c r="A21" s="314" t="s">
        <v>839</v>
      </c>
      <c r="B21" s="314"/>
      <c r="C21" s="314"/>
      <c r="D21" s="314"/>
      <c r="E21" s="314"/>
      <c r="F21" s="314"/>
      <c r="G21" s="314"/>
    </row>
    <row r="22" spans="1:11" x14ac:dyDescent="0.25">
      <c r="A22" s="314" t="s">
        <v>840</v>
      </c>
      <c r="B22" s="314"/>
      <c r="C22" s="314"/>
      <c r="D22" s="314"/>
      <c r="E22" s="314"/>
      <c r="F22" s="314"/>
      <c r="G22" s="314"/>
    </row>
    <row r="23" spans="1:11" ht="48" customHeight="1" x14ac:dyDescent="0.25">
      <c r="A23" s="314" t="s">
        <v>841</v>
      </c>
      <c r="B23" s="314"/>
      <c r="C23" s="314"/>
      <c r="D23" s="314"/>
      <c r="E23" s="314"/>
      <c r="F23" s="314"/>
      <c r="G23" s="314"/>
    </row>
    <row r="24" spans="1:11" x14ac:dyDescent="0.25">
      <c r="A24" s="188" t="s">
        <v>231</v>
      </c>
      <c r="B24" s="179"/>
      <c r="C24" s="179"/>
      <c r="D24" s="179"/>
      <c r="E24" s="179"/>
      <c r="F24" s="179"/>
      <c r="G24" s="179"/>
    </row>
    <row r="25" spans="1:11" ht="409.6" customHeight="1" x14ac:dyDescent="0.25">
      <c r="A25" s="351" t="s">
        <v>842</v>
      </c>
      <c r="B25" s="351"/>
      <c r="C25" s="351"/>
      <c r="D25" s="351"/>
      <c r="E25" s="351"/>
      <c r="F25" s="351"/>
      <c r="G25" s="351"/>
      <c r="H25" s="357"/>
      <c r="I25" s="357"/>
      <c r="J25" s="357"/>
      <c r="K25" s="357"/>
    </row>
    <row r="26" spans="1:11" x14ac:dyDescent="0.25">
      <c r="A26" s="241"/>
      <c r="B26" s="241"/>
      <c r="C26" s="241"/>
      <c r="D26" s="241"/>
      <c r="E26" s="241"/>
      <c r="F26" s="241"/>
      <c r="G26" s="241"/>
    </row>
    <row r="27" spans="1:11" x14ac:dyDescent="0.25">
      <c r="A27" s="241"/>
      <c r="B27" s="241"/>
      <c r="C27" s="241"/>
      <c r="D27" s="241"/>
      <c r="E27" s="241"/>
      <c r="F27" s="241"/>
      <c r="G27" s="241"/>
    </row>
    <row r="28" spans="1:11" x14ac:dyDescent="0.25">
      <c r="A28" s="241"/>
      <c r="B28" s="241"/>
      <c r="C28" s="241"/>
      <c r="D28" s="241"/>
      <c r="E28" s="241"/>
      <c r="F28" s="241"/>
      <c r="G28" s="241"/>
    </row>
  </sheetData>
  <sheetProtection password="C04F" sheet="1"/>
  <mergeCells count="7">
    <mergeCell ref="A25:K25"/>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ColWidth="9.140625" defaultRowHeight="15" x14ac:dyDescent="0.25"/>
  <cols>
    <col min="1" max="1" width="47.28515625" style="2" customWidth="1"/>
    <col min="2" max="2" width="19" style="2" customWidth="1"/>
    <col min="3" max="3" width="16.140625" style="2" customWidth="1"/>
    <col min="4" max="6" width="14.7109375" style="2" customWidth="1"/>
    <col min="7" max="7" width="9.140625" style="2" customWidth="1"/>
    <col min="8" max="16384" width="9.140625" style="2"/>
  </cols>
  <sheetData>
    <row r="1" spans="1:6" x14ac:dyDescent="0.25">
      <c r="A1" s="2" t="s">
        <v>790</v>
      </c>
      <c r="F1" s="58" t="s">
        <v>1</v>
      </c>
    </row>
    <row r="2" spans="1:6" ht="45" customHeight="1" x14ac:dyDescent="0.25">
      <c r="A2" s="343" t="s">
        <v>827</v>
      </c>
      <c r="B2" s="343"/>
      <c r="C2" s="343"/>
      <c r="D2" s="343"/>
      <c r="E2" s="343"/>
      <c r="F2" s="343"/>
    </row>
    <row r="3" spans="1:6" x14ac:dyDescent="0.25">
      <c r="A3" s="196"/>
    </row>
    <row r="4" spans="1:6" ht="48.75" x14ac:dyDescent="0.25">
      <c r="A4" s="359"/>
      <c r="B4" s="238" t="s">
        <v>792</v>
      </c>
      <c r="C4" s="114" t="s">
        <v>793</v>
      </c>
      <c r="D4" s="114" t="s">
        <v>794</v>
      </c>
      <c r="E4" s="114" t="s">
        <v>795</v>
      </c>
      <c r="F4" s="358" t="s">
        <v>796</v>
      </c>
    </row>
    <row r="5" spans="1:6" x14ac:dyDescent="0.25">
      <c r="A5" s="360"/>
      <c r="B5" s="362" t="s">
        <v>797</v>
      </c>
      <c r="C5" s="361"/>
      <c r="D5" s="361"/>
      <c r="E5" s="361"/>
      <c r="F5" s="361"/>
    </row>
    <row r="6" spans="1:6" x14ac:dyDescent="0.25">
      <c r="A6" s="82" t="s">
        <v>798</v>
      </c>
      <c r="B6" s="83" t="s">
        <v>156</v>
      </c>
      <c r="C6" s="83" t="s">
        <v>156</v>
      </c>
      <c r="D6" s="83" t="s">
        <v>156</v>
      </c>
      <c r="E6" s="83" t="s">
        <v>156</v>
      </c>
      <c r="F6" s="84" t="s">
        <v>18</v>
      </c>
    </row>
    <row r="7" spans="1:6" x14ac:dyDescent="0.25">
      <c r="A7" s="85" t="s">
        <v>799</v>
      </c>
      <c r="B7" s="86" t="s">
        <v>156</v>
      </c>
      <c r="C7" s="86" t="s">
        <v>156</v>
      </c>
      <c r="D7" s="86" t="s">
        <v>156</v>
      </c>
      <c r="E7" s="86" t="s">
        <v>156</v>
      </c>
      <c r="F7" s="87" t="s">
        <v>18</v>
      </c>
    </row>
    <row r="8" spans="1:6" x14ac:dyDescent="0.25">
      <c r="A8" s="89" t="s">
        <v>800</v>
      </c>
      <c r="B8" s="25" t="s">
        <v>156</v>
      </c>
      <c r="C8" s="25" t="s">
        <v>156</v>
      </c>
      <c r="D8" s="25" t="s">
        <v>156</v>
      </c>
      <c r="E8" s="25" t="s">
        <v>156</v>
      </c>
      <c r="F8" s="23" t="s">
        <v>18</v>
      </c>
    </row>
    <row r="9" spans="1:6" x14ac:dyDescent="0.25">
      <c r="A9" s="89" t="s">
        <v>801</v>
      </c>
      <c r="B9" s="25" t="s">
        <v>156</v>
      </c>
      <c r="C9" s="25" t="s">
        <v>156</v>
      </c>
      <c r="D9" s="25" t="s">
        <v>156</v>
      </c>
      <c r="E9" s="25" t="s">
        <v>156</v>
      </c>
      <c r="F9" s="23" t="s">
        <v>18</v>
      </c>
    </row>
    <row r="10" spans="1:6" x14ac:dyDescent="0.25">
      <c r="A10" s="90" t="s">
        <v>802</v>
      </c>
      <c r="B10" s="86" t="s">
        <v>18</v>
      </c>
      <c r="C10" s="86" t="s">
        <v>18</v>
      </c>
      <c r="D10" s="86" t="s">
        <v>18</v>
      </c>
      <c r="E10" s="86" t="s">
        <v>18</v>
      </c>
      <c r="F10" s="87" t="s">
        <v>18</v>
      </c>
    </row>
    <row r="11" spans="1:6" x14ac:dyDescent="0.25">
      <c r="A11" s="85" t="s">
        <v>803</v>
      </c>
      <c r="B11" s="86" t="s">
        <v>156</v>
      </c>
      <c r="C11" s="86" t="s">
        <v>156</v>
      </c>
      <c r="D11" s="86" t="s">
        <v>156</v>
      </c>
      <c r="E11" s="86" t="s">
        <v>156</v>
      </c>
      <c r="F11" s="87" t="s">
        <v>18</v>
      </c>
    </row>
    <row r="12" spans="1:6" x14ac:dyDescent="0.25">
      <c r="A12" s="89" t="s">
        <v>804</v>
      </c>
      <c r="B12" s="25" t="s">
        <v>156</v>
      </c>
      <c r="C12" s="25" t="s">
        <v>156</v>
      </c>
      <c r="D12" s="25" t="s">
        <v>156</v>
      </c>
      <c r="E12" s="25" t="s">
        <v>156</v>
      </c>
      <c r="F12" s="23" t="s">
        <v>18</v>
      </c>
    </row>
    <row r="13" spans="1:6" x14ac:dyDescent="0.25">
      <c r="A13" s="89" t="s">
        <v>805</v>
      </c>
      <c r="B13" s="25" t="s">
        <v>156</v>
      </c>
      <c r="C13" s="25" t="s">
        <v>156</v>
      </c>
      <c r="D13" s="25" t="s">
        <v>156</v>
      </c>
      <c r="E13" s="25" t="s">
        <v>156</v>
      </c>
      <c r="F13" s="23" t="s">
        <v>18</v>
      </c>
    </row>
    <row r="14" spans="1:6" x14ac:dyDescent="0.25">
      <c r="A14" s="90" t="s">
        <v>802</v>
      </c>
      <c r="B14" s="86" t="s">
        <v>18</v>
      </c>
      <c r="C14" s="86" t="s">
        <v>18</v>
      </c>
      <c r="D14" s="86" t="s">
        <v>18</v>
      </c>
      <c r="E14" s="86" t="s">
        <v>18</v>
      </c>
      <c r="F14" s="87" t="s">
        <v>18</v>
      </c>
    </row>
    <row r="15" spans="1:6" x14ac:dyDescent="0.25">
      <c r="A15" s="85" t="s">
        <v>806</v>
      </c>
      <c r="B15" s="86" t="s">
        <v>156</v>
      </c>
      <c r="C15" s="86" t="s">
        <v>156</v>
      </c>
      <c r="D15" s="86" t="s">
        <v>156</v>
      </c>
      <c r="E15" s="86" t="s">
        <v>156</v>
      </c>
      <c r="F15" s="87" t="s">
        <v>18</v>
      </c>
    </row>
    <row r="16" spans="1:6" x14ac:dyDescent="0.25">
      <c r="A16" s="89" t="s">
        <v>807</v>
      </c>
      <c r="B16" s="25" t="s">
        <v>156</v>
      </c>
      <c r="C16" s="25" t="s">
        <v>156</v>
      </c>
      <c r="D16" s="25" t="s">
        <v>156</v>
      </c>
      <c r="E16" s="25" t="s">
        <v>156</v>
      </c>
      <c r="F16" s="23" t="s">
        <v>18</v>
      </c>
    </row>
    <row r="17" spans="1:6" x14ac:dyDescent="0.25">
      <c r="A17" s="89" t="s">
        <v>808</v>
      </c>
      <c r="B17" s="25" t="s">
        <v>156</v>
      </c>
      <c r="C17" s="25" t="s">
        <v>156</v>
      </c>
      <c r="D17" s="25" t="s">
        <v>156</v>
      </c>
      <c r="E17" s="25" t="s">
        <v>156</v>
      </c>
      <c r="F17" s="23" t="s">
        <v>18</v>
      </c>
    </row>
    <row r="18" spans="1:6" x14ac:dyDescent="0.25">
      <c r="A18" s="90" t="s">
        <v>802</v>
      </c>
      <c r="B18" s="86" t="s">
        <v>18</v>
      </c>
      <c r="C18" s="86" t="s">
        <v>18</v>
      </c>
      <c r="D18" s="86" t="s">
        <v>18</v>
      </c>
      <c r="E18" s="86" t="s">
        <v>18</v>
      </c>
      <c r="F18" s="87" t="s">
        <v>18</v>
      </c>
    </row>
    <row r="19" spans="1:6" x14ac:dyDescent="0.25">
      <c r="A19" s="85" t="s">
        <v>809</v>
      </c>
      <c r="B19" s="86" t="s">
        <v>156</v>
      </c>
      <c r="C19" s="86" t="s">
        <v>156</v>
      </c>
      <c r="D19" s="86" t="s">
        <v>156</v>
      </c>
      <c r="E19" s="86" t="s">
        <v>156</v>
      </c>
      <c r="F19" s="87" t="s">
        <v>18</v>
      </c>
    </row>
    <row r="20" spans="1:6" x14ac:dyDescent="0.25">
      <c r="A20" s="89" t="s">
        <v>810</v>
      </c>
      <c r="B20" s="25" t="s">
        <v>156</v>
      </c>
      <c r="C20" s="25" t="s">
        <v>156</v>
      </c>
      <c r="D20" s="25" t="s">
        <v>156</v>
      </c>
      <c r="E20" s="25" t="s">
        <v>156</v>
      </c>
      <c r="F20" s="23" t="s">
        <v>18</v>
      </c>
    </row>
    <row r="21" spans="1:6" x14ac:dyDescent="0.25">
      <c r="A21" s="89" t="s">
        <v>811</v>
      </c>
      <c r="B21" s="25" t="s">
        <v>156</v>
      </c>
      <c r="C21" s="25" t="s">
        <v>156</v>
      </c>
      <c r="D21" s="25" t="s">
        <v>156</v>
      </c>
      <c r="E21" s="25" t="s">
        <v>156</v>
      </c>
      <c r="F21" s="23" t="s">
        <v>18</v>
      </c>
    </row>
    <row r="22" spans="1:6" x14ac:dyDescent="0.25">
      <c r="A22" s="90" t="s">
        <v>802</v>
      </c>
      <c r="B22" s="86" t="s">
        <v>18</v>
      </c>
      <c r="C22" s="86" t="s">
        <v>18</v>
      </c>
      <c r="D22" s="86" t="s">
        <v>18</v>
      </c>
      <c r="E22" s="86" t="s">
        <v>18</v>
      </c>
      <c r="F22" s="87" t="s">
        <v>18</v>
      </c>
    </row>
    <row r="23" spans="1:6" x14ac:dyDescent="0.25">
      <c r="A23" s="85" t="s">
        <v>812</v>
      </c>
      <c r="B23" s="86" t="s">
        <v>156</v>
      </c>
      <c r="C23" s="86" t="s">
        <v>156</v>
      </c>
      <c r="D23" s="86" t="s">
        <v>156</v>
      </c>
      <c r="E23" s="86" t="s">
        <v>156</v>
      </c>
      <c r="F23" s="87" t="s">
        <v>18</v>
      </c>
    </row>
    <row r="24" spans="1:6" x14ac:dyDescent="0.25">
      <c r="A24" s="89" t="s">
        <v>813</v>
      </c>
      <c r="B24" s="25" t="s">
        <v>156</v>
      </c>
      <c r="C24" s="25" t="s">
        <v>156</v>
      </c>
      <c r="D24" s="25" t="s">
        <v>156</v>
      </c>
      <c r="E24" s="25" t="s">
        <v>156</v>
      </c>
      <c r="F24" s="23" t="s">
        <v>18</v>
      </c>
    </row>
    <row r="25" spans="1:6" x14ac:dyDescent="0.25">
      <c r="A25" s="89" t="s">
        <v>814</v>
      </c>
      <c r="B25" s="25" t="s">
        <v>156</v>
      </c>
      <c r="C25" s="25" t="s">
        <v>156</v>
      </c>
      <c r="D25" s="25" t="s">
        <v>156</v>
      </c>
      <c r="E25" s="25" t="s">
        <v>156</v>
      </c>
      <c r="F25" s="23" t="s">
        <v>18</v>
      </c>
    </row>
    <row r="26" spans="1:6" x14ac:dyDescent="0.25">
      <c r="A26" s="90" t="s">
        <v>802</v>
      </c>
      <c r="B26" s="86" t="s">
        <v>18</v>
      </c>
      <c r="C26" s="86" t="s">
        <v>18</v>
      </c>
      <c r="D26" s="86" t="s">
        <v>18</v>
      </c>
      <c r="E26" s="86" t="s">
        <v>18</v>
      </c>
      <c r="F26" s="87" t="s">
        <v>18</v>
      </c>
    </row>
    <row r="27" spans="1:6" x14ac:dyDescent="0.25">
      <c r="A27" s="85" t="s">
        <v>815</v>
      </c>
      <c r="B27" s="86" t="s">
        <v>156</v>
      </c>
      <c r="C27" s="86" t="s">
        <v>156</v>
      </c>
      <c r="D27" s="86" t="s">
        <v>156</v>
      </c>
      <c r="E27" s="86" t="s">
        <v>156</v>
      </c>
      <c r="F27" s="87" t="s">
        <v>18</v>
      </c>
    </row>
    <row r="28" spans="1:6" x14ac:dyDescent="0.25">
      <c r="A28" s="89" t="s">
        <v>816</v>
      </c>
      <c r="B28" s="25" t="s">
        <v>156</v>
      </c>
      <c r="C28" s="25" t="s">
        <v>156</v>
      </c>
      <c r="D28" s="25" t="s">
        <v>156</v>
      </c>
      <c r="E28" s="25" t="s">
        <v>156</v>
      </c>
      <c r="F28" s="23" t="s">
        <v>18</v>
      </c>
    </row>
    <row r="29" spans="1:6" x14ac:dyDescent="0.25">
      <c r="A29" s="89" t="s">
        <v>817</v>
      </c>
      <c r="B29" s="25" t="s">
        <v>156</v>
      </c>
      <c r="C29" s="25" t="s">
        <v>156</v>
      </c>
      <c r="D29" s="25" t="s">
        <v>156</v>
      </c>
      <c r="E29" s="25" t="s">
        <v>156</v>
      </c>
      <c r="F29" s="23" t="s">
        <v>18</v>
      </c>
    </row>
    <row r="30" spans="1:6" x14ac:dyDescent="0.25">
      <c r="A30" s="90" t="s">
        <v>802</v>
      </c>
      <c r="B30" s="86" t="s">
        <v>18</v>
      </c>
      <c r="C30" s="86" t="s">
        <v>18</v>
      </c>
      <c r="D30" s="86" t="s">
        <v>18</v>
      </c>
      <c r="E30" s="86" t="s">
        <v>18</v>
      </c>
      <c r="F30" s="87" t="s">
        <v>18</v>
      </c>
    </row>
    <row r="31" spans="1:6" x14ac:dyDescent="0.25">
      <c r="A31" s="85" t="s">
        <v>818</v>
      </c>
      <c r="B31" s="86" t="s">
        <v>156</v>
      </c>
      <c r="C31" s="86" t="s">
        <v>156</v>
      </c>
      <c r="D31" s="86" t="s">
        <v>156</v>
      </c>
      <c r="E31" s="86" t="s">
        <v>156</v>
      </c>
      <c r="F31" s="87" t="s">
        <v>18</v>
      </c>
    </row>
    <row r="32" spans="1:6" x14ac:dyDescent="0.25">
      <c r="A32" s="91" t="s">
        <v>819</v>
      </c>
      <c r="B32" s="92" t="s">
        <v>156</v>
      </c>
      <c r="C32" s="92" t="s">
        <v>156</v>
      </c>
      <c r="D32" s="92" t="s">
        <v>156</v>
      </c>
      <c r="E32" s="92" t="s">
        <v>156</v>
      </c>
      <c r="F32" s="93" t="s">
        <v>18</v>
      </c>
    </row>
    <row r="33" spans="1:7" x14ac:dyDescent="0.25">
      <c r="A33" s="242"/>
      <c r="B33" s="243"/>
      <c r="C33" s="243"/>
      <c r="D33" s="243"/>
      <c r="E33" s="243"/>
      <c r="F33" s="243"/>
    </row>
    <row r="34" spans="1:7" x14ac:dyDescent="0.25">
      <c r="A34" s="193" t="s">
        <v>820</v>
      </c>
      <c r="B34" s="209"/>
      <c r="C34" s="209"/>
      <c r="D34" s="209"/>
      <c r="E34" s="209"/>
      <c r="F34" s="209"/>
    </row>
    <row r="35" spans="1:7" ht="25.5" customHeight="1" x14ac:dyDescent="0.25">
      <c r="A35" s="314" t="s">
        <v>713</v>
      </c>
      <c r="B35" s="314"/>
      <c r="C35" s="314"/>
      <c r="D35" s="314"/>
      <c r="E35" s="314"/>
      <c r="F35" s="314"/>
      <c r="G35" s="186"/>
    </row>
    <row r="36" spans="1:7" ht="29.25" customHeight="1" x14ac:dyDescent="0.25">
      <c r="A36" s="314" t="s">
        <v>821</v>
      </c>
      <c r="B36" s="314"/>
      <c r="C36" s="314"/>
      <c r="D36" s="314"/>
      <c r="E36" s="314"/>
      <c r="F36" s="314"/>
    </row>
    <row r="37" spans="1:7" ht="25.5" customHeight="1" x14ac:dyDescent="0.25">
      <c r="A37" s="314" t="s">
        <v>822</v>
      </c>
      <c r="B37" s="314"/>
      <c r="C37" s="314"/>
      <c r="D37" s="314"/>
      <c r="E37" s="314"/>
      <c r="F37" s="314"/>
    </row>
    <row r="38" spans="1:7" x14ac:dyDescent="0.25">
      <c r="A38" s="314" t="s">
        <v>823</v>
      </c>
      <c r="B38" s="314"/>
      <c r="C38" s="314"/>
      <c r="D38" s="314"/>
      <c r="E38" s="314"/>
      <c r="F38" s="314"/>
    </row>
    <row r="39" spans="1:7" x14ac:dyDescent="0.25">
      <c r="A39" s="314" t="s">
        <v>824</v>
      </c>
      <c r="B39" s="314"/>
      <c r="C39" s="314"/>
      <c r="D39" s="314"/>
      <c r="E39" s="314"/>
      <c r="F39" s="314"/>
    </row>
    <row r="40" spans="1:7" ht="27.75" customHeight="1" x14ac:dyDescent="0.25">
      <c r="A40" s="314" t="s">
        <v>825</v>
      </c>
      <c r="B40" s="314"/>
      <c r="C40" s="314"/>
      <c r="D40" s="314"/>
      <c r="E40" s="314"/>
      <c r="F40" s="314"/>
    </row>
    <row r="41" spans="1:7" ht="27.75" customHeight="1" x14ac:dyDescent="0.25">
      <c r="A41" s="314" t="s">
        <v>826</v>
      </c>
      <c r="B41" s="314"/>
      <c r="C41" s="314"/>
      <c r="D41" s="314"/>
      <c r="E41" s="314"/>
      <c r="F41" s="314"/>
    </row>
    <row r="42" spans="1:7" x14ac:dyDescent="0.25">
      <c r="A42" s="244"/>
    </row>
    <row r="43" spans="1:7" x14ac:dyDescent="0.25">
      <c r="A43" s="188" t="s">
        <v>231</v>
      </c>
      <c r="B43" s="179"/>
      <c r="C43" s="179"/>
      <c r="D43" s="179"/>
      <c r="E43" s="179"/>
      <c r="F43" s="179"/>
    </row>
    <row r="44" spans="1:7" x14ac:dyDescent="0.25">
      <c r="A44" s="241"/>
      <c r="B44" s="241"/>
      <c r="C44" s="241"/>
      <c r="D44" s="241"/>
      <c r="E44" s="241"/>
      <c r="F44" s="241"/>
    </row>
    <row r="45" spans="1:7" x14ac:dyDescent="0.25">
      <c r="A45" s="241"/>
      <c r="B45" s="241"/>
      <c r="C45" s="241"/>
      <c r="D45" s="241"/>
      <c r="E45" s="241"/>
      <c r="F45" s="241"/>
    </row>
    <row r="46" spans="1:7" x14ac:dyDescent="0.25">
      <c r="A46" s="241"/>
    </row>
    <row r="47" spans="1:7" x14ac:dyDescent="0.25">
      <c r="A47" s="172"/>
    </row>
    <row r="48" spans="1:7"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sheetData>
  <sheetProtection password="C04F" sheet="1"/>
  <mergeCells count="11">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ColWidth="9.140625" defaultRowHeight="15" x14ac:dyDescent="0.25"/>
  <cols>
    <col min="1" max="1" width="47.28515625" style="2" customWidth="1"/>
    <col min="2" max="2" width="19" style="2" customWidth="1"/>
    <col min="3" max="3" width="16.140625" style="2" customWidth="1"/>
    <col min="4" max="6" width="14.7109375" style="2" customWidth="1"/>
    <col min="7" max="7" width="9.140625" style="2" customWidth="1"/>
    <col min="8" max="16384" width="9.140625" style="2"/>
  </cols>
  <sheetData>
    <row r="1" spans="1:6" x14ac:dyDescent="0.25">
      <c r="A1" s="2" t="s">
        <v>790</v>
      </c>
      <c r="F1" s="58" t="s">
        <v>1</v>
      </c>
    </row>
    <row r="2" spans="1:6" ht="42.75" customHeight="1" x14ac:dyDescent="0.25">
      <c r="A2" s="343" t="s">
        <v>791</v>
      </c>
      <c r="B2" s="363"/>
      <c r="C2" s="363"/>
      <c r="D2" s="363"/>
      <c r="E2" s="363"/>
      <c r="F2" s="363"/>
    </row>
    <row r="3" spans="1:6" x14ac:dyDescent="0.25">
      <c r="A3" s="196"/>
    </row>
    <row r="4" spans="1:6" ht="48.75" x14ac:dyDescent="0.25">
      <c r="A4" s="359"/>
      <c r="B4" s="238" t="s">
        <v>792</v>
      </c>
      <c r="C4" s="114" t="s">
        <v>793</v>
      </c>
      <c r="D4" s="114" t="s">
        <v>794</v>
      </c>
      <c r="E4" s="114" t="s">
        <v>795</v>
      </c>
      <c r="F4" s="358" t="s">
        <v>796</v>
      </c>
    </row>
    <row r="5" spans="1:6" x14ac:dyDescent="0.25">
      <c r="A5" s="360"/>
      <c r="B5" s="362" t="s">
        <v>797</v>
      </c>
      <c r="C5" s="361"/>
      <c r="D5" s="361"/>
      <c r="E5" s="361"/>
      <c r="F5" s="361"/>
    </row>
    <row r="6" spans="1:6" x14ac:dyDescent="0.25">
      <c r="A6" s="82" t="s">
        <v>798</v>
      </c>
      <c r="B6" s="83" t="s">
        <v>156</v>
      </c>
      <c r="C6" s="83" t="s">
        <v>156</v>
      </c>
      <c r="D6" s="83" t="s">
        <v>156</v>
      </c>
      <c r="E6" s="83" t="s">
        <v>156</v>
      </c>
      <c r="F6" s="84" t="s">
        <v>18</v>
      </c>
    </row>
    <row r="7" spans="1:6" x14ac:dyDescent="0.25">
      <c r="A7" s="85" t="s">
        <v>799</v>
      </c>
      <c r="B7" s="86" t="s">
        <v>156</v>
      </c>
      <c r="C7" s="86" t="s">
        <v>156</v>
      </c>
      <c r="D7" s="86" t="s">
        <v>156</v>
      </c>
      <c r="E7" s="86" t="s">
        <v>156</v>
      </c>
      <c r="F7" s="87" t="s">
        <v>18</v>
      </c>
    </row>
    <row r="8" spans="1:6" x14ac:dyDescent="0.25">
      <c r="A8" s="89" t="s">
        <v>800</v>
      </c>
      <c r="B8" s="25" t="s">
        <v>156</v>
      </c>
      <c r="C8" s="25" t="s">
        <v>156</v>
      </c>
      <c r="D8" s="25" t="s">
        <v>156</v>
      </c>
      <c r="E8" s="25" t="s">
        <v>156</v>
      </c>
      <c r="F8" s="23" t="s">
        <v>18</v>
      </c>
    </row>
    <row r="9" spans="1:6" x14ac:dyDescent="0.25">
      <c r="A9" s="89" t="s">
        <v>801</v>
      </c>
      <c r="B9" s="25" t="s">
        <v>156</v>
      </c>
      <c r="C9" s="25" t="s">
        <v>156</v>
      </c>
      <c r="D9" s="25" t="s">
        <v>156</v>
      </c>
      <c r="E9" s="25" t="s">
        <v>156</v>
      </c>
      <c r="F9" s="23" t="s">
        <v>18</v>
      </c>
    </row>
    <row r="10" spans="1:6" x14ac:dyDescent="0.25">
      <c r="A10" s="90" t="s">
        <v>802</v>
      </c>
      <c r="B10" s="86" t="s">
        <v>18</v>
      </c>
      <c r="C10" s="86" t="s">
        <v>18</v>
      </c>
      <c r="D10" s="86" t="s">
        <v>18</v>
      </c>
      <c r="E10" s="86" t="s">
        <v>18</v>
      </c>
      <c r="F10" s="87" t="s">
        <v>18</v>
      </c>
    </row>
    <row r="11" spans="1:6" x14ac:dyDescent="0.25">
      <c r="A11" s="85" t="s">
        <v>803</v>
      </c>
      <c r="B11" s="86" t="s">
        <v>156</v>
      </c>
      <c r="C11" s="86" t="s">
        <v>156</v>
      </c>
      <c r="D11" s="86" t="s">
        <v>156</v>
      </c>
      <c r="E11" s="86" t="s">
        <v>156</v>
      </c>
      <c r="F11" s="87" t="s">
        <v>18</v>
      </c>
    </row>
    <row r="12" spans="1:6" x14ac:dyDescent="0.25">
      <c r="A12" s="89" t="s">
        <v>804</v>
      </c>
      <c r="B12" s="25" t="s">
        <v>156</v>
      </c>
      <c r="C12" s="25" t="s">
        <v>156</v>
      </c>
      <c r="D12" s="25" t="s">
        <v>156</v>
      </c>
      <c r="E12" s="25" t="s">
        <v>156</v>
      </c>
      <c r="F12" s="23" t="s">
        <v>18</v>
      </c>
    </row>
    <row r="13" spans="1:6" x14ac:dyDescent="0.25">
      <c r="A13" s="89" t="s">
        <v>805</v>
      </c>
      <c r="B13" s="25" t="s">
        <v>156</v>
      </c>
      <c r="C13" s="25" t="s">
        <v>156</v>
      </c>
      <c r="D13" s="25" t="s">
        <v>156</v>
      </c>
      <c r="E13" s="25" t="s">
        <v>156</v>
      </c>
      <c r="F13" s="23" t="s">
        <v>18</v>
      </c>
    </row>
    <row r="14" spans="1:6" x14ac:dyDescent="0.25">
      <c r="A14" s="90" t="s">
        <v>802</v>
      </c>
      <c r="B14" s="86" t="s">
        <v>18</v>
      </c>
      <c r="C14" s="86" t="s">
        <v>18</v>
      </c>
      <c r="D14" s="86" t="s">
        <v>18</v>
      </c>
      <c r="E14" s="86" t="s">
        <v>18</v>
      </c>
      <c r="F14" s="87" t="s">
        <v>18</v>
      </c>
    </row>
    <row r="15" spans="1:6" x14ac:dyDescent="0.25">
      <c r="A15" s="85" t="s">
        <v>806</v>
      </c>
      <c r="B15" s="86" t="s">
        <v>156</v>
      </c>
      <c r="C15" s="86" t="s">
        <v>156</v>
      </c>
      <c r="D15" s="86" t="s">
        <v>156</v>
      </c>
      <c r="E15" s="86" t="s">
        <v>156</v>
      </c>
      <c r="F15" s="87" t="s">
        <v>18</v>
      </c>
    </row>
    <row r="16" spans="1:6" x14ac:dyDescent="0.25">
      <c r="A16" s="89" t="s">
        <v>807</v>
      </c>
      <c r="B16" s="25" t="s">
        <v>156</v>
      </c>
      <c r="C16" s="25" t="s">
        <v>156</v>
      </c>
      <c r="D16" s="25" t="s">
        <v>156</v>
      </c>
      <c r="E16" s="25" t="s">
        <v>156</v>
      </c>
      <c r="F16" s="23" t="s">
        <v>18</v>
      </c>
    </row>
    <row r="17" spans="1:6" x14ac:dyDescent="0.25">
      <c r="A17" s="89" t="s">
        <v>808</v>
      </c>
      <c r="B17" s="25" t="s">
        <v>156</v>
      </c>
      <c r="C17" s="25" t="s">
        <v>156</v>
      </c>
      <c r="D17" s="25" t="s">
        <v>156</v>
      </c>
      <c r="E17" s="25" t="s">
        <v>156</v>
      </c>
      <c r="F17" s="23" t="s">
        <v>18</v>
      </c>
    </row>
    <row r="18" spans="1:6" x14ac:dyDescent="0.25">
      <c r="A18" s="90" t="s">
        <v>802</v>
      </c>
      <c r="B18" s="86" t="s">
        <v>18</v>
      </c>
      <c r="C18" s="86" t="s">
        <v>18</v>
      </c>
      <c r="D18" s="86" t="s">
        <v>18</v>
      </c>
      <c r="E18" s="86" t="s">
        <v>18</v>
      </c>
      <c r="F18" s="87" t="s">
        <v>18</v>
      </c>
    </row>
    <row r="19" spans="1:6" x14ac:dyDescent="0.25">
      <c r="A19" s="85" t="s">
        <v>809</v>
      </c>
      <c r="B19" s="86" t="s">
        <v>156</v>
      </c>
      <c r="C19" s="86" t="s">
        <v>156</v>
      </c>
      <c r="D19" s="86" t="s">
        <v>156</v>
      </c>
      <c r="E19" s="86" t="s">
        <v>156</v>
      </c>
      <c r="F19" s="87" t="s">
        <v>18</v>
      </c>
    </row>
    <row r="20" spans="1:6" x14ac:dyDescent="0.25">
      <c r="A20" s="89" t="s">
        <v>810</v>
      </c>
      <c r="B20" s="25" t="s">
        <v>156</v>
      </c>
      <c r="C20" s="25" t="s">
        <v>156</v>
      </c>
      <c r="D20" s="25" t="s">
        <v>156</v>
      </c>
      <c r="E20" s="25" t="s">
        <v>156</v>
      </c>
      <c r="F20" s="23" t="s">
        <v>18</v>
      </c>
    </row>
    <row r="21" spans="1:6" x14ac:dyDescent="0.25">
      <c r="A21" s="89" t="s">
        <v>811</v>
      </c>
      <c r="B21" s="25" t="s">
        <v>156</v>
      </c>
      <c r="C21" s="25" t="s">
        <v>156</v>
      </c>
      <c r="D21" s="25" t="s">
        <v>156</v>
      </c>
      <c r="E21" s="25" t="s">
        <v>156</v>
      </c>
      <c r="F21" s="23" t="s">
        <v>18</v>
      </c>
    </row>
    <row r="22" spans="1:6" x14ac:dyDescent="0.25">
      <c r="A22" s="90" t="s">
        <v>802</v>
      </c>
      <c r="B22" s="86" t="s">
        <v>18</v>
      </c>
      <c r="C22" s="86" t="s">
        <v>18</v>
      </c>
      <c r="D22" s="86" t="s">
        <v>18</v>
      </c>
      <c r="E22" s="86" t="s">
        <v>18</v>
      </c>
      <c r="F22" s="87" t="s">
        <v>18</v>
      </c>
    </row>
    <row r="23" spans="1:6" x14ac:dyDescent="0.25">
      <c r="A23" s="85" t="s">
        <v>812</v>
      </c>
      <c r="B23" s="86" t="s">
        <v>156</v>
      </c>
      <c r="C23" s="86" t="s">
        <v>156</v>
      </c>
      <c r="D23" s="86" t="s">
        <v>156</v>
      </c>
      <c r="E23" s="86" t="s">
        <v>156</v>
      </c>
      <c r="F23" s="87" t="s">
        <v>18</v>
      </c>
    </row>
    <row r="24" spans="1:6" x14ac:dyDescent="0.25">
      <c r="A24" s="89" t="s">
        <v>813</v>
      </c>
      <c r="B24" s="25" t="s">
        <v>156</v>
      </c>
      <c r="C24" s="25" t="s">
        <v>156</v>
      </c>
      <c r="D24" s="25" t="s">
        <v>156</v>
      </c>
      <c r="E24" s="25" t="s">
        <v>156</v>
      </c>
      <c r="F24" s="23" t="s">
        <v>18</v>
      </c>
    </row>
    <row r="25" spans="1:6" x14ac:dyDescent="0.25">
      <c r="A25" s="89" t="s">
        <v>814</v>
      </c>
      <c r="B25" s="25" t="s">
        <v>156</v>
      </c>
      <c r="C25" s="25" t="s">
        <v>156</v>
      </c>
      <c r="D25" s="25" t="s">
        <v>156</v>
      </c>
      <c r="E25" s="25" t="s">
        <v>156</v>
      </c>
      <c r="F25" s="23" t="s">
        <v>18</v>
      </c>
    </row>
    <row r="26" spans="1:6" x14ac:dyDescent="0.25">
      <c r="A26" s="90" t="s">
        <v>802</v>
      </c>
      <c r="B26" s="86" t="s">
        <v>18</v>
      </c>
      <c r="C26" s="86" t="s">
        <v>18</v>
      </c>
      <c r="D26" s="86" t="s">
        <v>18</v>
      </c>
      <c r="E26" s="86" t="s">
        <v>18</v>
      </c>
      <c r="F26" s="87" t="s">
        <v>18</v>
      </c>
    </row>
    <row r="27" spans="1:6" x14ac:dyDescent="0.25">
      <c r="A27" s="85" t="s">
        <v>815</v>
      </c>
      <c r="B27" s="86" t="s">
        <v>156</v>
      </c>
      <c r="C27" s="86" t="s">
        <v>156</v>
      </c>
      <c r="D27" s="86" t="s">
        <v>156</v>
      </c>
      <c r="E27" s="86" t="s">
        <v>156</v>
      </c>
      <c r="F27" s="87" t="s">
        <v>18</v>
      </c>
    </row>
    <row r="28" spans="1:6" x14ac:dyDescent="0.25">
      <c r="A28" s="89" t="s">
        <v>816</v>
      </c>
      <c r="B28" s="25" t="s">
        <v>156</v>
      </c>
      <c r="C28" s="25" t="s">
        <v>156</v>
      </c>
      <c r="D28" s="25" t="s">
        <v>156</v>
      </c>
      <c r="E28" s="25" t="s">
        <v>156</v>
      </c>
      <c r="F28" s="23" t="s">
        <v>18</v>
      </c>
    </row>
    <row r="29" spans="1:6" x14ac:dyDescent="0.25">
      <c r="A29" s="89" t="s">
        <v>817</v>
      </c>
      <c r="B29" s="25" t="s">
        <v>156</v>
      </c>
      <c r="C29" s="25" t="s">
        <v>156</v>
      </c>
      <c r="D29" s="25" t="s">
        <v>156</v>
      </c>
      <c r="E29" s="25" t="s">
        <v>156</v>
      </c>
      <c r="F29" s="23" t="s">
        <v>18</v>
      </c>
    </row>
    <row r="30" spans="1:6" x14ac:dyDescent="0.25">
      <c r="A30" s="90" t="s">
        <v>802</v>
      </c>
      <c r="B30" s="86" t="s">
        <v>18</v>
      </c>
      <c r="C30" s="86" t="s">
        <v>18</v>
      </c>
      <c r="D30" s="86" t="s">
        <v>18</v>
      </c>
      <c r="E30" s="86" t="s">
        <v>18</v>
      </c>
      <c r="F30" s="87" t="s">
        <v>18</v>
      </c>
    </row>
    <row r="31" spans="1:6" x14ac:dyDescent="0.25">
      <c r="A31" s="85" t="s">
        <v>818</v>
      </c>
      <c r="B31" s="86" t="s">
        <v>156</v>
      </c>
      <c r="C31" s="86" t="s">
        <v>156</v>
      </c>
      <c r="D31" s="86" t="s">
        <v>156</v>
      </c>
      <c r="E31" s="86" t="s">
        <v>156</v>
      </c>
      <c r="F31" s="87" t="s">
        <v>18</v>
      </c>
    </row>
    <row r="32" spans="1:6" x14ac:dyDescent="0.25">
      <c r="A32" s="91" t="s">
        <v>819</v>
      </c>
      <c r="B32" s="92" t="s">
        <v>156</v>
      </c>
      <c r="C32" s="92" t="s">
        <v>156</v>
      </c>
      <c r="D32" s="92" t="s">
        <v>156</v>
      </c>
      <c r="E32" s="92" t="s">
        <v>156</v>
      </c>
      <c r="F32" s="93" t="s">
        <v>18</v>
      </c>
    </row>
    <row r="33" spans="1:7" x14ac:dyDescent="0.25">
      <c r="A33" s="242"/>
      <c r="B33" s="243"/>
      <c r="C33" s="243"/>
      <c r="D33" s="243"/>
      <c r="E33" s="243"/>
      <c r="F33" s="243"/>
    </row>
    <row r="34" spans="1:7" x14ac:dyDescent="0.25">
      <c r="A34" s="193" t="s">
        <v>820</v>
      </c>
      <c r="B34" s="209"/>
      <c r="C34" s="209"/>
      <c r="D34" s="209"/>
      <c r="E34" s="209"/>
      <c r="F34" s="209"/>
    </row>
    <row r="35" spans="1:7" ht="25.5" customHeight="1" x14ac:dyDescent="0.25">
      <c r="A35" s="314" t="s">
        <v>713</v>
      </c>
      <c r="B35" s="314"/>
      <c r="C35" s="314"/>
      <c r="D35" s="314"/>
      <c r="E35" s="314"/>
      <c r="F35" s="314"/>
      <c r="G35" s="186"/>
    </row>
    <row r="36" spans="1:7" ht="29.25" customHeight="1" x14ac:dyDescent="0.25">
      <c r="A36" s="314" t="s">
        <v>821</v>
      </c>
      <c r="B36" s="314"/>
      <c r="C36" s="314"/>
      <c r="D36" s="314"/>
      <c r="E36" s="314"/>
      <c r="F36" s="314"/>
    </row>
    <row r="37" spans="1:7" ht="26.25" customHeight="1" x14ac:dyDescent="0.25">
      <c r="A37" s="314" t="s">
        <v>822</v>
      </c>
      <c r="B37" s="314"/>
      <c r="C37" s="314"/>
      <c r="D37" s="314"/>
      <c r="E37" s="314"/>
      <c r="F37" s="314"/>
    </row>
    <row r="38" spans="1:7" x14ac:dyDescent="0.25">
      <c r="A38" s="314" t="s">
        <v>823</v>
      </c>
      <c r="B38" s="314"/>
      <c r="C38" s="314"/>
      <c r="D38" s="314"/>
      <c r="E38" s="314"/>
      <c r="F38" s="314"/>
    </row>
    <row r="39" spans="1:7" x14ac:dyDescent="0.25">
      <c r="A39" s="314" t="s">
        <v>824</v>
      </c>
      <c r="B39" s="314"/>
      <c r="C39" s="314"/>
      <c r="D39" s="314"/>
      <c r="E39" s="314"/>
      <c r="F39" s="314"/>
    </row>
    <row r="40" spans="1:7" ht="25.5" customHeight="1" x14ac:dyDescent="0.25">
      <c r="A40" s="314" t="s">
        <v>825</v>
      </c>
      <c r="B40" s="314"/>
      <c r="C40" s="314"/>
      <c r="D40" s="314"/>
      <c r="E40" s="314"/>
      <c r="F40" s="314"/>
    </row>
    <row r="41" spans="1:7" ht="27.75" customHeight="1" x14ac:dyDescent="0.25">
      <c r="A41" s="314" t="s">
        <v>826</v>
      </c>
      <c r="B41" s="314"/>
      <c r="C41" s="314"/>
      <c r="D41" s="314"/>
      <c r="E41" s="314"/>
      <c r="F41" s="314"/>
    </row>
    <row r="42" spans="1:7" x14ac:dyDescent="0.25">
      <c r="A42" s="244"/>
    </row>
    <row r="43" spans="1:7" x14ac:dyDescent="0.25">
      <c r="A43" s="188" t="s">
        <v>231</v>
      </c>
      <c r="B43" s="179"/>
      <c r="C43" s="179"/>
      <c r="D43" s="179"/>
      <c r="E43" s="179"/>
      <c r="F43" s="179"/>
    </row>
    <row r="44" spans="1:7" x14ac:dyDescent="0.25">
      <c r="A44" s="241"/>
      <c r="B44" s="241"/>
      <c r="C44" s="241"/>
      <c r="D44" s="241"/>
      <c r="E44" s="241"/>
      <c r="F44" s="241"/>
    </row>
    <row r="45" spans="1:7" x14ac:dyDescent="0.25">
      <c r="A45" s="241"/>
      <c r="B45" s="241"/>
      <c r="C45" s="241"/>
      <c r="D45" s="241"/>
      <c r="E45" s="241"/>
      <c r="F45" s="241"/>
    </row>
    <row r="46" spans="1:7" x14ac:dyDescent="0.25">
      <c r="A46" s="1"/>
    </row>
    <row r="47" spans="1:7" x14ac:dyDescent="0.25">
      <c r="A47" s="172"/>
    </row>
    <row r="48" spans="1:7"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row r="54" spans="1:1" x14ac:dyDescent="0.25">
      <c r="A54" s="172"/>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ColWidth="9.140625" defaultRowHeight="15" x14ac:dyDescent="0.25"/>
  <cols>
    <col min="1" max="1" width="64.85546875" style="2" customWidth="1"/>
    <col min="2" max="4" width="13.5703125" style="2" customWidth="1"/>
    <col min="5" max="5" width="14.42578125" style="2" customWidth="1"/>
    <col min="6" max="6" width="14.5703125" style="2" customWidth="1"/>
    <col min="7" max="7" width="9.140625" style="2" customWidth="1"/>
    <col min="8" max="16384" width="9.140625" style="2"/>
  </cols>
  <sheetData>
    <row r="1" spans="1:13" x14ac:dyDescent="0.25">
      <c r="A1" s="62" t="s">
        <v>591</v>
      </c>
      <c r="F1" s="57"/>
      <c r="M1" s="58" t="s">
        <v>1</v>
      </c>
    </row>
    <row r="2" spans="1:13" x14ac:dyDescent="0.25">
      <c r="A2" s="372" t="s">
        <v>718</v>
      </c>
      <c r="B2" s="372"/>
      <c r="C2" s="372"/>
      <c r="D2" s="372"/>
      <c r="E2" s="57"/>
      <c r="F2" s="57"/>
      <c r="M2" s="58" t="s">
        <v>3</v>
      </c>
    </row>
    <row r="3" spans="1:13" x14ac:dyDescent="0.25">
      <c r="A3" s="372"/>
      <c r="B3" s="372"/>
      <c r="C3" s="372"/>
      <c r="D3" s="372"/>
      <c r="E3" s="245"/>
      <c r="F3" s="191"/>
    </row>
    <row r="4" spans="1:13" x14ac:dyDescent="0.25">
      <c r="A4" s="372"/>
      <c r="B4" s="372"/>
      <c r="C4" s="372"/>
      <c r="D4" s="372"/>
      <c r="E4" s="245"/>
      <c r="F4" s="191"/>
    </row>
    <row r="5" spans="1:13" x14ac:dyDescent="0.25">
      <c r="A5" s="372"/>
      <c r="B5" s="372"/>
      <c r="C5" s="372"/>
      <c r="D5" s="372"/>
      <c r="E5" s="246"/>
      <c r="F5" s="246"/>
      <c r="G5" s="247"/>
    </row>
    <row r="6" spans="1:13" x14ac:dyDescent="0.25">
      <c r="A6" s="248"/>
      <c r="B6" s="99"/>
      <c r="C6" s="99"/>
      <c r="D6" s="99"/>
      <c r="E6" s="99"/>
      <c r="F6" s="99"/>
    </row>
    <row r="7" spans="1:13" x14ac:dyDescent="0.25">
      <c r="A7" s="373" t="s">
        <v>719</v>
      </c>
      <c r="B7" s="376" t="s">
        <v>720</v>
      </c>
      <c r="C7" s="378" t="s">
        <v>721</v>
      </c>
      <c r="D7" s="379"/>
      <c r="E7" s="380"/>
      <c r="F7" s="380"/>
      <c r="G7" s="369"/>
      <c r="H7" s="370"/>
      <c r="I7" s="370"/>
      <c r="J7" s="370"/>
      <c r="K7" s="370"/>
      <c r="L7" s="364" t="s">
        <v>722</v>
      </c>
      <c r="M7" s="364" t="s">
        <v>723</v>
      </c>
    </row>
    <row r="8" spans="1:13" x14ac:dyDescent="0.25">
      <c r="A8" s="374"/>
      <c r="B8" s="377"/>
      <c r="C8" s="381"/>
      <c r="D8" s="382"/>
      <c r="E8" s="383"/>
      <c r="F8" s="383"/>
      <c r="G8" s="369"/>
      <c r="H8" s="370"/>
      <c r="I8" s="370"/>
      <c r="J8" s="370"/>
      <c r="K8" s="370"/>
      <c r="L8" s="365"/>
      <c r="M8" s="365"/>
    </row>
    <row r="9" spans="1:13" x14ac:dyDescent="0.25">
      <c r="A9" s="374"/>
      <c r="B9" s="377"/>
      <c r="C9" s="384"/>
      <c r="D9" s="385"/>
      <c r="E9" s="383"/>
      <c r="F9" s="383"/>
      <c r="G9" s="369"/>
      <c r="H9" s="370"/>
      <c r="I9" s="370"/>
      <c r="J9" s="370"/>
      <c r="K9" s="370"/>
      <c r="L9" s="365"/>
      <c r="M9" s="365"/>
    </row>
    <row r="10" spans="1:13" x14ac:dyDescent="0.25">
      <c r="A10" s="374"/>
      <c r="B10" s="377"/>
      <c r="C10" s="94" t="s">
        <v>9</v>
      </c>
      <c r="D10" s="94" t="s">
        <v>10</v>
      </c>
      <c r="E10" s="95" t="s">
        <v>724</v>
      </c>
      <c r="F10" s="95" t="s">
        <v>725</v>
      </c>
      <c r="G10" s="96" t="s">
        <v>13</v>
      </c>
      <c r="H10" s="96" t="s">
        <v>14</v>
      </c>
      <c r="I10" s="96" t="s">
        <v>15</v>
      </c>
      <c r="J10" s="96" t="s">
        <v>16</v>
      </c>
      <c r="K10" s="96" t="s">
        <v>726</v>
      </c>
      <c r="L10" s="365"/>
      <c r="M10" s="365"/>
    </row>
    <row r="11" spans="1:13" x14ac:dyDescent="0.25">
      <c r="A11" s="375"/>
      <c r="B11" s="366" t="s">
        <v>727</v>
      </c>
      <c r="C11" s="367"/>
      <c r="D11" s="367"/>
      <c r="E11" s="367"/>
      <c r="F11" s="368"/>
      <c r="G11" s="369"/>
      <c r="H11" s="370"/>
      <c r="I11" s="370"/>
      <c r="J11" s="370"/>
      <c r="K11" s="370"/>
      <c r="L11" s="370"/>
      <c r="M11" s="370"/>
    </row>
    <row r="12" spans="1:13" x14ac:dyDescent="0.25">
      <c r="A12" s="81" t="s">
        <v>728</v>
      </c>
      <c r="B12" s="100" t="s">
        <v>18</v>
      </c>
      <c r="C12" s="100" t="s">
        <v>18</v>
      </c>
      <c r="D12" s="100" t="s">
        <v>18</v>
      </c>
      <c r="E12" s="100" t="s">
        <v>18</v>
      </c>
      <c r="F12" s="100" t="s">
        <v>18</v>
      </c>
      <c r="G12" s="101" t="s">
        <v>18</v>
      </c>
      <c r="H12" s="101" t="s">
        <v>18</v>
      </c>
      <c r="I12" s="101" t="s">
        <v>18</v>
      </c>
      <c r="J12" s="101" t="s">
        <v>18</v>
      </c>
      <c r="K12" s="101" t="s">
        <v>18</v>
      </c>
      <c r="L12" s="101" t="s">
        <v>18</v>
      </c>
      <c r="M12" s="101" t="s">
        <v>18</v>
      </c>
    </row>
    <row r="13" spans="1:13" x14ac:dyDescent="0.25">
      <c r="A13" s="23" t="s">
        <v>729</v>
      </c>
      <c r="B13" s="26" t="s">
        <v>18</v>
      </c>
      <c r="C13" s="26" t="s">
        <v>730</v>
      </c>
      <c r="D13" s="26" t="s">
        <v>731</v>
      </c>
      <c r="E13" s="26" t="s">
        <v>732</v>
      </c>
      <c r="F13" s="26" t="s">
        <v>733</v>
      </c>
      <c r="G13" s="26" t="s">
        <v>734</v>
      </c>
      <c r="H13" s="26" t="s">
        <v>735</v>
      </c>
      <c r="I13" s="26" t="s">
        <v>736</v>
      </c>
      <c r="J13" s="26" t="s">
        <v>737</v>
      </c>
      <c r="K13" s="26" t="s">
        <v>738</v>
      </c>
      <c r="L13" s="26" t="s">
        <v>18</v>
      </c>
      <c r="M13" s="26" t="s">
        <v>739</v>
      </c>
    </row>
    <row r="14" spans="1:13" x14ac:dyDescent="0.25">
      <c r="A14" s="23" t="s">
        <v>740</v>
      </c>
      <c r="B14" s="26" t="s">
        <v>18</v>
      </c>
      <c r="C14" s="26" t="s">
        <v>156</v>
      </c>
      <c r="D14" s="26" t="s">
        <v>156</v>
      </c>
      <c r="E14" s="26" t="s">
        <v>156</v>
      </c>
      <c r="F14" s="26" t="s">
        <v>156</v>
      </c>
      <c r="G14" s="26" t="s">
        <v>156</v>
      </c>
      <c r="H14" s="26" t="s">
        <v>156</v>
      </c>
      <c r="I14" s="26" t="s">
        <v>156</v>
      </c>
      <c r="J14" s="26" t="s">
        <v>156</v>
      </c>
      <c r="K14" s="26" t="s">
        <v>156</v>
      </c>
      <c r="L14" s="26" t="s">
        <v>18</v>
      </c>
      <c r="M14" s="26" t="s">
        <v>156</v>
      </c>
    </row>
    <row r="15" spans="1:13" x14ac:dyDescent="0.25">
      <c r="A15" s="23" t="s">
        <v>741</v>
      </c>
      <c r="B15" s="26" t="s">
        <v>18</v>
      </c>
      <c r="C15" s="26" t="s">
        <v>156</v>
      </c>
      <c r="D15" s="26" t="s">
        <v>156</v>
      </c>
      <c r="E15" s="26" t="s">
        <v>156</v>
      </c>
      <c r="F15" s="26" t="s">
        <v>156</v>
      </c>
      <c r="G15" s="26" t="s">
        <v>156</v>
      </c>
      <c r="H15" s="26" t="s">
        <v>156</v>
      </c>
      <c r="I15" s="26" t="s">
        <v>156</v>
      </c>
      <c r="J15" s="26" t="s">
        <v>156</v>
      </c>
      <c r="K15" s="26" t="s">
        <v>156</v>
      </c>
      <c r="L15" s="26" t="s">
        <v>18</v>
      </c>
      <c r="M15" s="26" t="s">
        <v>156</v>
      </c>
    </row>
    <row r="16" spans="1:13" x14ac:dyDescent="0.25">
      <c r="A16" s="23" t="s">
        <v>742</v>
      </c>
      <c r="B16" s="26" t="s">
        <v>18</v>
      </c>
      <c r="C16" s="26" t="s">
        <v>743</v>
      </c>
      <c r="D16" s="26" t="s">
        <v>744</v>
      </c>
      <c r="E16" s="26" t="s">
        <v>745</v>
      </c>
      <c r="F16" s="26" t="s">
        <v>746</v>
      </c>
      <c r="G16" s="26" t="s">
        <v>747</v>
      </c>
      <c r="H16" s="26" t="s">
        <v>748</v>
      </c>
      <c r="I16" s="26" t="s">
        <v>749</v>
      </c>
      <c r="J16" s="26" t="s">
        <v>750</v>
      </c>
      <c r="K16" s="26" t="s">
        <v>751</v>
      </c>
      <c r="L16" s="26" t="s">
        <v>18</v>
      </c>
      <c r="M16" s="26" t="s">
        <v>751</v>
      </c>
    </row>
    <row r="17" spans="1:13" x14ac:dyDescent="0.25">
      <c r="A17" s="23" t="s">
        <v>752</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753</v>
      </c>
      <c r="B18" s="26" t="s">
        <v>18</v>
      </c>
      <c r="C18" s="26" t="s">
        <v>18</v>
      </c>
      <c r="D18" s="26" t="s">
        <v>18</v>
      </c>
      <c r="E18" s="26" t="s">
        <v>18</v>
      </c>
      <c r="F18" s="26" t="s">
        <v>18</v>
      </c>
      <c r="G18" s="26" t="s">
        <v>18</v>
      </c>
      <c r="H18" s="26" t="s">
        <v>18</v>
      </c>
      <c r="I18" s="26" t="s">
        <v>18</v>
      </c>
      <c r="J18" s="26" t="s">
        <v>18</v>
      </c>
      <c r="K18" s="26" t="s">
        <v>754</v>
      </c>
      <c r="L18" s="26" t="s">
        <v>18</v>
      </c>
      <c r="M18" s="26" t="s">
        <v>755</v>
      </c>
    </row>
    <row r="19" spans="1:13" x14ac:dyDescent="0.25">
      <c r="A19" s="23" t="s">
        <v>756</v>
      </c>
      <c r="B19" s="26" t="s">
        <v>18</v>
      </c>
      <c r="C19" s="26" t="s">
        <v>757</v>
      </c>
      <c r="D19" s="26" t="s">
        <v>758</v>
      </c>
      <c r="E19" s="26" t="s">
        <v>759</v>
      </c>
      <c r="F19" s="26" t="s">
        <v>760</v>
      </c>
      <c r="G19" s="26" t="s">
        <v>761</v>
      </c>
      <c r="H19" s="26" t="s">
        <v>762</v>
      </c>
      <c r="I19" s="26" t="s">
        <v>763</v>
      </c>
      <c r="J19" s="26" t="s">
        <v>764</v>
      </c>
      <c r="K19" s="26" t="s">
        <v>754</v>
      </c>
      <c r="L19" s="26" t="s">
        <v>18</v>
      </c>
      <c r="M19" s="26" t="s">
        <v>18</v>
      </c>
    </row>
    <row r="20" spans="1:13" x14ac:dyDescent="0.25">
      <c r="A20" s="23" t="s">
        <v>740</v>
      </c>
      <c r="B20" s="26" t="s">
        <v>18</v>
      </c>
      <c r="C20" s="26" t="s">
        <v>156</v>
      </c>
      <c r="D20" s="26" t="s">
        <v>156</v>
      </c>
      <c r="E20" s="26" t="s">
        <v>156</v>
      </c>
      <c r="F20" s="26" t="s">
        <v>156</v>
      </c>
      <c r="G20" s="26" t="s">
        <v>156</v>
      </c>
      <c r="H20" s="26" t="s">
        <v>156</v>
      </c>
      <c r="I20" s="26" t="s">
        <v>156</v>
      </c>
      <c r="J20" s="26" t="s">
        <v>156</v>
      </c>
      <c r="K20" s="26" t="s">
        <v>156</v>
      </c>
      <c r="L20" s="26" t="s">
        <v>18</v>
      </c>
      <c r="M20" s="26" t="s">
        <v>156</v>
      </c>
    </row>
    <row r="21" spans="1:13" x14ac:dyDescent="0.25">
      <c r="A21" s="23" t="s">
        <v>741</v>
      </c>
      <c r="B21" s="26" t="s">
        <v>18</v>
      </c>
      <c r="C21" s="26" t="s">
        <v>156</v>
      </c>
      <c r="D21" s="26" t="s">
        <v>156</v>
      </c>
      <c r="E21" s="26" t="s">
        <v>156</v>
      </c>
      <c r="F21" s="26" t="s">
        <v>156</v>
      </c>
      <c r="G21" s="26" t="s">
        <v>156</v>
      </c>
      <c r="H21" s="26" t="s">
        <v>156</v>
      </c>
      <c r="I21" s="26" t="s">
        <v>156</v>
      </c>
      <c r="J21" s="26" t="s">
        <v>156</v>
      </c>
      <c r="K21" s="26" t="s">
        <v>156</v>
      </c>
      <c r="L21" s="26" t="s">
        <v>18</v>
      </c>
      <c r="M21" s="26" t="s">
        <v>156</v>
      </c>
    </row>
    <row r="22" spans="1:13" x14ac:dyDescent="0.25">
      <c r="A22" s="23" t="s">
        <v>765</v>
      </c>
      <c r="B22" s="26" t="s">
        <v>18</v>
      </c>
      <c r="C22" s="26" t="s">
        <v>156</v>
      </c>
      <c r="D22" s="26" t="s">
        <v>156</v>
      </c>
      <c r="E22" s="26" t="s">
        <v>156</v>
      </c>
      <c r="F22" s="26" t="s">
        <v>156</v>
      </c>
      <c r="G22" s="26" t="s">
        <v>156</v>
      </c>
      <c r="H22" s="26" t="s">
        <v>156</v>
      </c>
      <c r="I22" s="26" t="s">
        <v>156</v>
      </c>
      <c r="J22" s="26" t="s">
        <v>156</v>
      </c>
      <c r="K22" s="26" t="s">
        <v>156</v>
      </c>
      <c r="L22" s="26" t="s">
        <v>18</v>
      </c>
      <c r="M22" s="26" t="s">
        <v>156</v>
      </c>
    </row>
    <row r="23" spans="1:13" x14ac:dyDescent="0.25">
      <c r="A23" s="23" t="s">
        <v>766</v>
      </c>
      <c r="B23" s="26" t="s">
        <v>18</v>
      </c>
      <c r="C23" s="26" t="s">
        <v>18</v>
      </c>
      <c r="D23" s="26" t="s">
        <v>18</v>
      </c>
      <c r="E23" s="26" t="s">
        <v>18</v>
      </c>
      <c r="F23" s="26" t="s">
        <v>18</v>
      </c>
      <c r="G23" s="26" t="s">
        <v>18</v>
      </c>
      <c r="H23" s="26" t="s">
        <v>18</v>
      </c>
      <c r="I23" s="26" t="s">
        <v>18</v>
      </c>
      <c r="J23" s="26" t="s">
        <v>18</v>
      </c>
      <c r="K23" s="26" t="s">
        <v>18</v>
      </c>
      <c r="L23" s="26" t="s">
        <v>767</v>
      </c>
      <c r="M23" s="26" t="s">
        <v>18</v>
      </c>
    </row>
    <row r="24" spans="1:13" x14ac:dyDescent="0.25">
      <c r="A24" s="23" t="s">
        <v>768</v>
      </c>
      <c r="B24" s="26" t="s">
        <v>18</v>
      </c>
      <c r="C24" s="26" t="s">
        <v>18</v>
      </c>
      <c r="D24" s="26" t="s">
        <v>18</v>
      </c>
      <c r="E24" s="26" t="s">
        <v>18</v>
      </c>
      <c r="F24" s="26" t="s">
        <v>18</v>
      </c>
      <c r="G24" s="26" t="s">
        <v>18</v>
      </c>
      <c r="H24" s="26" t="s">
        <v>18</v>
      </c>
      <c r="I24" s="26" t="s">
        <v>18</v>
      </c>
      <c r="J24" s="26" t="s">
        <v>18</v>
      </c>
      <c r="K24" s="26" t="s">
        <v>18</v>
      </c>
      <c r="L24" s="26" t="s">
        <v>769</v>
      </c>
      <c r="M24" s="26" t="s">
        <v>18</v>
      </c>
    </row>
    <row r="25" spans="1:13" x14ac:dyDescent="0.25">
      <c r="A25" s="23" t="s">
        <v>770</v>
      </c>
      <c r="B25" s="26" t="s">
        <v>18</v>
      </c>
      <c r="C25" s="26" t="s">
        <v>18</v>
      </c>
      <c r="D25" s="26" t="s">
        <v>18</v>
      </c>
      <c r="E25" s="26" t="s">
        <v>18</v>
      </c>
      <c r="F25" s="26" t="s">
        <v>18</v>
      </c>
      <c r="G25" s="26" t="s">
        <v>18</v>
      </c>
      <c r="H25" s="26" t="s">
        <v>18</v>
      </c>
      <c r="I25" s="26" t="s">
        <v>18</v>
      </c>
      <c r="J25" s="26" t="s">
        <v>18</v>
      </c>
      <c r="K25" s="26" t="s">
        <v>18</v>
      </c>
      <c r="L25" s="26" t="s">
        <v>771</v>
      </c>
      <c r="M25" s="26" t="s">
        <v>755</v>
      </c>
    </row>
    <row r="26" spans="1:13" x14ac:dyDescent="0.25">
      <c r="A26" s="23" t="s">
        <v>772</v>
      </c>
      <c r="B26" s="26" t="s">
        <v>156</v>
      </c>
      <c r="C26" s="26" t="s">
        <v>156</v>
      </c>
      <c r="D26" s="26" t="s">
        <v>156</v>
      </c>
      <c r="E26" s="26" t="s">
        <v>156</v>
      </c>
      <c r="F26" s="26" t="s">
        <v>156</v>
      </c>
      <c r="G26" s="26" t="s">
        <v>156</v>
      </c>
      <c r="H26" s="26" t="s">
        <v>156</v>
      </c>
      <c r="I26" s="26" t="s">
        <v>156</v>
      </c>
      <c r="J26" s="26" t="s">
        <v>156</v>
      </c>
      <c r="K26" s="26" t="s">
        <v>156</v>
      </c>
      <c r="L26" s="26" t="s">
        <v>18</v>
      </c>
      <c r="M26" s="26" t="s">
        <v>156</v>
      </c>
    </row>
    <row r="27" spans="1:13" x14ac:dyDescent="0.25">
      <c r="A27" s="23" t="s">
        <v>773</v>
      </c>
      <c r="B27" s="26" t="s">
        <v>156</v>
      </c>
      <c r="C27" s="26" t="s">
        <v>156</v>
      </c>
      <c r="D27" s="26" t="s">
        <v>156</v>
      </c>
      <c r="E27" s="26" t="s">
        <v>156</v>
      </c>
      <c r="F27" s="26" t="s">
        <v>156</v>
      </c>
      <c r="G27" s="26" t="s">
        <v>156</v>
      </c>
      <c r="H27" s="26" t="s">
        <v>156</v>
      </c>
      <c r="I27" s="26" t="s">
        <v>156</v>
      </c>
      <c r="J27" s="26" t="s">
        <v>156</v>
      </c>
      <c r="K27" s="26" t="s">
        <v>156</v>
      </c>
      <c r="L27" s="26" t="s">
        <v>18</v>
      </c>
      <c r="M27" s="26" t="s">
        <v>156</v>
      </c>
    </row>
    <row r="28" spans="1:13" x14ac:dyDescent="0.25">
      <c r="A28" s="23" t="s">
        <v>774</v>
      </c>
      <c r="B28" s="26" t="s">
        <v>156</v>
      </c>
      <c r="C28" s="26" t="s">
        <v>156</v>
      </c>
      <c r="D28" s="26" t="s">
        <v>156</v>
      </c>
      <c r="E28" s="26" t="s">
        <v>156</v>
      </c>
      <c r="F28" s="26" t="s">
        <v>156</v>
      </c>
      <c r="G28" s="26" t="s">
        <v>156</v>
      </c>
      <c r="H28" s="26" t="s">
        <v>156</v>
      </c>
      <c r="I28" s="26" t="s">
        <v>156</v>
      </c>
      <c r="J28" s="26" t="s">
        <v>156</v>
      </c>
      <c r="K28" s="26" t="s">
        <v>156</v>
      </c>
      <c r="L28" s="26" t="s">
        <v>18</v>
      </c>
      <c r="M28" s="26" t="s">
        <v>156</v>
      </c>
    </row>
    <row r="29" spans="1:13" x14ac:dyDescent="0.25">
      <c r="A29" s="102" t="s">
        <v>775</v>
      </c>
      <c r="B29" s="103" t="s">
        <v>156</v>
      </c>
      <c r="C29" s="103" t="s">
        <v>156</v>
      </c>
      <c r="D29" s="103" t="s">
        <v>156</v>
      </c>
      <c r="E29" s="103" t="s">
        <v>156</v>
      </c>
      <c r="F29" s="103" t="s">
        <v>156</v>
      </c>
      <c r="G29" s="48" t="s">
        <v>156</v>
      </c>
      <c r="H29" s="48" t="s">
        <v>156</v>
      </c>
      <c r="I29" s="48" t="s">
        <v>156</v>
      </c>
      <c r="J29" s="48" t="s">
        <v>156</v>
      </c>
      <c r="K29" s="48" t="s">
        <v>156</v>
      </c>
      <c r="L29" s="48" t="s">
        <v>18</v>
      </c>
      <c r="M29" s="48" t="s">
        <v>156</v>
      </c>
    </row>
    <row r="30" spans="1:13" x14ac:dyDescent="0.25">
      <c r="A30" s="53"/>
      <c r="B30" s="53"/>
      <c r="C30" s="53"/>
      <c r="D30" s="53"/>
      <c r="E30" s="53"/>
      <c r="F30" s="53"/>
      <c r="G30" s="192"/>
    </row>
    <row r="31" spans="1:13" x14ac:dyDescent="0.25">
      <c r="A31" s="249" t="s">
        <v>776</v>
      </c>
      <c r="B31" s="209"/>
      <c r="C31" s="209"/>
      <c r="D31" s="209"/>
      <c r="E31" s="209"/>
      <c r="F31" s="209"/>
    </row>
    <row r="32" spans="1:13" x14ac:dyDescent="0.25">
      <c r="A32" s="249" t="s">
        <v>777</v>
      </c>
      <c r="B32" s="209"/>
      <c r="C32" s="209"/>
      <c r="D32" s="209"/>
      <c r="E32" s="209"/>
      <c r="F32" s="209"/>
    </row>
    <row r="33" spans="1:6" ht="32.25" customHeight="1" x14ac:dyDescent="0.25">
      <c r="A33" s="314" t="s">
        <v>713</v>
      </c>
      <c r="B33" s="314"/>
      <c r="C33" s="314"/>
      <c r="D33" s="314"/>
      <c r="E33" s="314"/>
      <c r="F33" s="314"/>
    </row>
    <row r="34" spans="1:6" ht="30" customHeight="1" x14ac:dyDescent="0.25">
      <c r="A34" s="314" t="s">
        <v>778</v>
      </c>
      <c r="B34" s="314"/>
      <c r="C34" s="314"/>
      <c r="D34" s="314"/>
      <c r="E34" s="314"/>
      <c r="F34" s="314"/>
    </row>
    <row r="35" spans="1:6" ht="17.25" customHeight="1" x14ac:dyDescent="0.25">
      <c r="A35" s="314" t="s">
        <v>779</v>
      </c>
      <c r="B35" s="314"/>
      <c r="C35" s="314"/>
      <c r="D35" s="314"/>
      <c r="E35" s="314"/>
      <c r="F35" s="314"/>
    </row>
    <row r="36" spans="1:6" x14ac:dyDescent="0.25">
      <c r="A36" s="314" t="s">
        <v>780</v>
      </c>
      <c r="B36" s="314"/>
      <c r="C36" s="314"/>
      <c r="D36" s="314"/>
      <c r="E36" s="314"/>
      <c r="F36" s="314"/>
    </row>
    <row r="37" spans="1:6" ht="29.25" customHeight="1" x14ac:dyDescent="0.25">
      <c r="A37" s="314" t="s">
        <v>781</v>
      </c>
      <c r="B37" s="314"/>
      <c r="C37" s="314"/>
      <c r="D37" s="314"/>
      <c r="E37" s="314"/>
      <c r="F37" s="314"/>
    </row>
    <row r="38" spans="1:6" x14ac:dyDescent="0.25">
      <c r="A38" s="314" t="s">
        <v>782</v>
      </c>
      <c r="B38" s="314"/>
      <c r="C38" s="314"/>
      <c r="D38" s="314"/>
      <c r="E38" s="314"/>
      <c r="F38" s="314"/>
    </row>
    <row r="39" spans="1:6" x14ac:dyDescent="0.25">
      <c r="A39" s="314" t="s">
        <v>783</v>
      </c>
      <c r="B39" s="314"/>
      <c r="C39" s="314"/>
      <c r="D39" s="314"/>
      <c r="E39" s="314"/>
      <c r="F39" s="314"/>
    </row>
    <row r="40" spans="1:6" x14ac:dyDescent="0.25">
      <c r="A40" s="314" t="s">
        <v>784</v>
      </c>
      <c r="B40" s="314"/>
      <c r="C40" s="314"/>
      <c r="D40" s="314"/>
      <c r="E40" s="314"/>
      <c r="F40" s="314"/>
    </row>
    <row r="41" spans="1:6" ht="29.25" customHeight="1" x14ac:dyDescent="0.25">
      <c r="A41" s="314" t="s">
        <v>785</v>
      </c>
      <c r="B41" s="314"/>
      <c r="C41" s="314"/>
      <c r="D41" s="314"/>
      <c r="E41" s="314"/>
      <c r="F41" s="314"/>
    </row>
    <row r="42" spans="1:6" ht="29.25" customHeight="1" x14ac:dyDescent="0.25">
      <c r="A42" s="314" t="s">
        <v>786</v>
      </c>
      <c r="B42" s="314"/>
      <c r="C42" s="314"/>
      <c r="D42" s="314"/>
      <c r="E42" s="314"/>
      <c r="F42" s="314"/>
    </row>
    <row r="43" spans="1:6" ht="55.5" customHeight="1" x14ac:dyDescent="0.25">
      <c r="A43" s="314" t="s">
        <v>787</v>
      </c>
      <c r="B43" s="314"/>
      <c r="C43" s="314"/>
      <c r="D43" s="314"/>
      <c r="E43" s="314"/>
      <c r="F43" s="314"/>
    </row>
    <row r="44" spans="1:6" ht="39.75" customHeight="1" x14ac:dyDescent="0.25">
      <c r="A44" s="314" t="s">
        <v>788</v>
      </c>
      <c r="B44" s="314"/>
      <c r="C44" s="314"/>
      <c r="D44" s="314"/>
      <c r="E44" s="314"/>
      <c r="F44" s="314"/>
    </row>
    <row r="45" spans="1:6" x14ac:dyDescent="0.25">
      <c r="A45" s="250"/>
    </row>
    <row r="46" spans="1:6" x14ac:dyDescent="0.25">
      <c r="A46" s="188" t="s">
        <v>231</v>
      </c>
      <c r="B46" s="179"/>
      <c r="C46" s="179"/>
      <c r="D46" s="179"/>
      <c r="E46" s="179"/>
      <c r="F46" s="179"/>
    </row>
    <row r="47" spans="1:6" x14ac:dyDescent="0.25">
      <c r="A47" s="241"/>
      <c r="B47" s="241"/>
      <c r="C47" s="241"/>
      <c r="D47" s="241"/>
      <c r="E47" s="241"/>
      <c r="F47" s="241"/>
    </row>
    <row r="48" spans="1:6" x14ac:dyDescent="0.25">
      <c r="A48" s="241"/>
      <c r="B48" s="241"/>
      <c r="C48" s="241"/>
      <c r="D48" s="241"/>
      <c r="E48" s="241"/>
      <c r="F48" s="241"/>
    </row>
    <row r="49" spans="1:6" x14ac:dyDescent="0.25">
      <c r="A49" s="1"/>
    </row>
    <row r="50" spans="1:6" x14ac:dyDescent="0.25">
      <c r="A50" s="317" t="s">
        <v>789</v>
      </c>
      <c r="B50" s="318"/>
      <c r="C50" s="318"/>
      <c r="D50" s="318"/>
      <c r="E50" s="318"/>
      <c r="F50" s="319"/>
    </row>
    <row r="51" spans="1:6" ht="87.75" customHeight="1" x14ac:dyDescent="0.25">
      <c r="A51" s="371"/>
      <c r="B51" s="371"/>
      <c r="C51" s="371"/>
      <c r="D51" s="371"/>
      <c r="E51" s="371"/>
      <c r="F51" s="371"/>
    </row>
    <row r="52" spans="1:6" x14ac:dyDescent="0.25">
      <c r="A52" s="241"/>
    </row>
    <row r="53" spans="1:6" x14ac:dyDescent="0.25">
      <c r="A53" s="241"/>
    </row>
    <row r="54" spans="1:6" x14ac:dyDescent="0.25">
      <c r="A54" s="241"/>
    </row>
    <row r="55" spans="1:6" x14ac:dyDescent="0.25">
      <c r="A55" s="241"/>
    </row>
    <row r="56" spans="1:6" x14ac:dyDescent="0.25">
      <c r="A56" s="241"/>
    </row>
    <row r="57" spans="1:6" x14ac:dyDescent="0.25">
      <c r="A57" s="241"/>
    </row>
    <row r="58" spans="1:6" x14ac:dyDescent="0.25">
      <c r="A58" s="241"/>
    </row>
    <row r="59" spans="1:6" x14ac:dyDescent="0.25">
      <c r="A59" s="241"/>
    </row>
    <row r="60" spans="1:6" x14ac:dyDescent="0.25">
      <c r="A60" s="241"/>
    </row>
    <row r="61" spans="1:6" x14ac:dyDescent="0.25">
      <c r="A61" s="241"/>
    </row>
    <row r="62" spans="1:6" x14ac:dyDescent="0.25">
      <c r="A62" s="241"/>
    </row>
  </sheetData>
  <sheetProtection password="C04F" sheet="1"/>
  <mergeCells count="21">
    <mergeCell ref="A2:D5"/>
    <mergeCell ref="A7:A11"/>
    <mergeCell ref="B7:B10"/>
    <mergeCell ref="A36:F36"/>
    <mergeCell ref="A37:F37"/>
    <mergeCell ref="A33:F33"/>
    <mergeCell ref="A34:F34"/>
    <mergeCell ref="A35:F35"/>
    <mergeCell ref="C7:K9"/>
    <mergeCell ref="L7:L10"/>
    <mergeCell ref="M7:M10"/>
    <mergeCell ref="B11:M11"/>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ColWidth="9.140625" defaultRowHeight="15" x14ac:dyDescent="0.25"/>
  <cols>
    <col min="1" max="1" width="9.140625" style="2" customWidth="1"/>
    <col min="2" max="2" width="35" style="2" customWidth="1"/>
    <col min="3" max="3" width="20" style="2" customWidth="1"/>
    <col min="4" max="4" width="14.42578125" style="2" customWidth="1"/>
    <col min="5" max="5" width="14.7109375" style="2" customWidth="1"/>
    <col min="6" max="6" width="9.140625" style="2" customWidth="1"/>
    <col min="7" max="16384" width="9.140625" style="2"/>
  </cols>
  <sheetData>
    <row r="1" spans="1:13" x14ac:dyDescent="0.25">
      <c r="A1" s="2" t="s">
        <v>592</v>
      </c>
      <c r="E1" s="58" t="s">
        <v>1</v>
      </c>
      <c r="F1" s="57"/>
      <c r="M1" s="57"/>
    </row>
    <row r="2" spans="1:13" ht="17.25" x14ac:dyDescent="0.25">
      <c r="A2" s="195" t="s">
        <v>691</v>
      </c>
    </row>
    <row r="3" spans="1:13" x14ac:dyDescent="0.25">
      <c r="A3" s="190"/>
    </row>
    <row r="4" spans="1:13" x14ac:dyDescent="0.25">
      <c r="A4" s="358" t="s">
        <v>692</v>
      </c>
      <c r="B4" s="358"/>
      <c r="C4" s="391"/>
      <c r="D4" s="389" t="s">
        <v>693</v>
      </c>
      <c r="E4" s="390"/>
    </row>
    <row r="5" spans="1:13" x14ac:dyDescent="0.25">
      <c r="A5" s="361"/>
      <c r="B5" s="361"/>
      <c r="C5" s="392"/>
      <c r="D5" s="251" t="s">
        <v>694</v>
      </c>
      <c r="E5" s="252" t="s">
        <v>695</v>
      </c>
    </row>
    <row r="6" spans="1:13" x14ac:dyDescent="0.25">
      <c r="A6" s="395" t="s">
        <v>696</v>
      </c>
      <c r="B6" s="393" t="s">
        <v>697</v>
      </c>
      <c r="C6" s="253" t="s">
        <v>698</v>
      </c>
      <c r="D6" s="104" t="s">
        <v>156</v>
      </c>
      <c r="E6" s="104" t="s">
        <v>156</v>
      </c>
    </row>
    <row r="7" spans="1:13" x14ac:dyDescent="0.25">
      <c r="A7" s="396"/>
      <c r="B7" s="394"/>
      <c r="C7" s="253" t="s">
        <v>699</v>
      </c>
      <c r="D7" s="104" t="s">
        <v>156</v>
      </c>
      <c r="E7" s="104" t="s">
        <v>156</v>
      </c>
    </row>
    <row r="8" spans="1:13" x14ac:dyDescent="0.25">
      <c r="A8" s="396"/>
      <c r="B8" s="398" t="s">
        <v>700</v>
      </c>
      <c r="C8" s="105" t="s">
        <v>701</v>
      </c>
      <c r="D8" s="72" t="s">
        <v>156</v>
      </c>
      <c r="E8" s="72" t="s">
        <v>156</v>
      </c>
    </row>
    <row r="9" spans="1:13" x14ac:dyDescent="0.25">
      <c r="A9" s="357"/>
      <c r="B9" s="399"/>
      <c r="C9" s="106" t="s">
        <v>702</v>
      </c>
      <c r="D9" s="42" t="s">
        <v>156</v>
      </c>
      <c r="E9" s="42" t="s">
        <v>156</v>
      </c>
    </row>
    <row r="10" spans="1:13" x14ac:dyDescent="0.25">
      <c r="A10" s="357"/>
      <c r="B10" s="341" t="s">
        <v>703</v>
      </c>
      <c r="C10" s="23" t="s">
        <v>701</v>
      </c>
      <c r="D10" s="25" t="s">
        <v>156</v>
      </c>
      <c r="E10" s="25" t="s">
        <v>156</v>
      </c>
    </row>
    <row r="11" spans="1:13" x14ac:dyDescent="0.25">
      <c r="A11" s="357"/>
      <c r="B11" s="342"/>
      <c r="C11" s="23" t="s">
        <v>702</v>
      </c>
      <c r="D11" s="25" t="s">
        <v>156</v>
      </c>
      <c r="E11" s="25" t="s">
        <v>156</v>
      </c>
    </row>
    <row r="12" spans="1:13" x14ac:dyDescent="0.25">
      <c r="A12" s="357"/>
      <c r="B12" s="341" t="s">
        <v>704</v>
      </c>
      <c r="C12" s="23" t="s">
        <v>701</v>
      </c>
      <c r="D12" s="25" t="s">
        <v>156</v>
      </c>
      <c r="E12" s="25" t="s">
        <v>156</v>
      </c>
    </row>
    <row r="13" spans="1:13" x14ac:dyDescent="0.25">
      <c r="A13" s="357"/>
      <c r="B13" s="342"/>
      <c r="C13" s="23" t="s">
        <v>702</v>
      </c>
      <c r="D13" s="25" t="s">
        <v>156</v>
      </c>
      <c r="E13" s="25" t="s">
        <v>156</v>
      </c>
    </row>
    <row r="14" spans="1:13" x14ac:dyDescent="0.25">
      <c r="A14" s="357"/>
      <c r="B14" s="341" t="s">
        <v>705</v>
      </c>
      <c r="C14" s="23" t="s">
        <v>701</v>
      </c>
      <c r="D14" s="25" t="s">
        <v>156</v>
      </c>
      <c r="E14" s="25" t="s">
        <v>156</v>
      </c>
    </row>
    <row r="15" spans="1:13" x14ac:dyDescent="0.25">
      <c r="A15" s="357"/>
      <c r="B15" s="342"/>
      <c r="C15" s="23" t="s">
        <v>702</v>
      </c>
      <c r="D15" s="25" t="s">
        <v>156</v>
      </c>
      <c r="E15" s="25" t="s">
        <v>156</v>
      </c>
    </row>
    <row r="16" spans="1:13" x14ac:dyDescent="0.25">
      <c r="A16" s="357"/>
      <c r="B16" s="341" t="s">
        <v>706</v>
      </c>
      <c r="C16" s="23" t="s">
        <v>701</v>
      </c>
      <c r="D16" s="25" t="s">
        <v>156</v>
      </c>
      <c r="E16" s="25" t="s">
        <v>156</v>
      </c>
    </row>
    <row r="17" spans="1:13" x14ac:dyDescent="0.25">
      <c r="A17" s="397"/>
      <c r="B17" s="400"/>
      <c r="C17" s="109" t="s">
        <v>702</v>
      </c>
      <c r="D17" s="110" t="s">
        <v>156</v>
      </c>
      <c r="E17" s="110" t="s">
        <v>156</v>
      </c>
    </row>
    <row r="18" spans="1:13" x14ac:dyDescent="0.25">
      <c r="A18" s="386" t="s">
        <v>707</v>
      </c>
      <c r="B18" s="393" t="s">
        <v>708</v>
      </c>
      <c r="C18" s="253" t="s">
        <v>698</v>
      </c>
      <c r="D18" s="104" t="s">
        <v>18</v>
      </c>
      <c r="E18" s="104" t="s">
        <v>18</v>
      </c>
    </row>
    <row r="19" spans="1:13" x14ac:dyDescent="0.25">
      <c r="A19" s="387"/>
      <c r="B19" s="394"/>
      <c r="C19" s="253" t="s">
        <v>699</v>
      </c>
      <c r="D19" s="104" t="s">
        <v>18</v>
      </c>
      <c r="E19" s="104" t="s">
        <v>18</v>
      </c>
    </row>
    <row r="20" spans="1:13" x14ac:dyDescent="0.25">
      <c r="A20" s="387"/>
      <c r="B20" s="254"/>
      <c r="C20" s="108"/>
      <c r="D20" s="107"/>
      <c r="E20" s="255"/>
    </row>
    <row r="21" spans="1:13" x14ac:dyDescent="0.25">
      <c r="A21" s="387"/>
      <c r="B21" s="256"/>
      <c r="C21" s="108"/>
      <c r="D21" s="107"/>
      <c r="E21" s="255"/>
    </row>
    <row r="22" spans="1:13" x14ac:dyDescent="0.25">
      <c r="A22" s="387"/>
      <c r="B22" s="393" t="s">
        <v>709</v>
      </c>
      <c r="C22" s="253" t="s">
        <v>698</v>
      </c>
      <c r="D22" s="104" t="s">
        <v>18</v>
      </c>
      <c r="E22" s="104" t="s">
        <v>18</v>
      </c>
    </row>
    <row r="23" spans="1:13" x14ac:dyDescent="0.25">
      <c r="A23" s="387"/>
      <c r="B23" s="394"/>
      <c r="C23" s="253" t="s">
        <v>699</v>
      </c>
      <c r="D23" s="104" t="s">
        <v>18</v>
      </c>
      <c r="E23" s="104" t="s">
        <v>18</v>
      </c>
    </row>
    <row r="24" spans="1:13" x14ac:dyDescent="0.25">
      <c r="A24" s="387"/>
      <c r="B24" s="254"/>
      <c r="C24" s="108"/>
      <c r="D24" s="107"/>
      <c r="E24" s="255"/>
    </row>
    <row r="25" spans="1:13" x14ac:dyDescent="0.25">
      <c r="A25" s="388"/>
      <c r="B25" s="256"/>
      <c r="C25" s="108"/>
      <c r="D25" s="258"/>
      <c r="E25" s="259"/>
    </row>
    <row r="26" spans="1:13" x14ac:dyDescent="0.25">
      <c r="A26" s="395" t="s">
        <v>710</v>
      </c>
      <c r="B26" s="395"/>
      <c r="C26" s="253" t="s">
        <v>698</v>
      </c>
      <c r="D26" s="104" t="s">
        <v>156</v>
      </c>
      <c r="E26" s="104" t="s">
        <v>156</v>
      </c>
    </row>
    <row r="27" spans="1:13" x14ac:dyDescent="0.25">
      <c r="A27" s="402"/>
      <c r="B27" s="402"/>
      <c r="C27" s="253" t="s">
        <v>699</v>
      </c>
      <c r="D27" s="104" t="s">
        <v>156</v>
      </c>
      <c r="E27" s="104" t="s">
        <v>156</v>
      </c>
    </row>
    <row r="29" spans="1:13" ht="24" customHeight="1" x14ac:dyDescent="0.25">
      <c r="A29" s="401" t="s">
        <v>711</v>
      </c>
      <c r="B29" s="401"/>
      <c r="C29" s="401"/>
      <c r="D29" s="401"/>
      <c r="E29" s="401"/>
    </row>
    <row r="30" spans="1:13" ht="14.25" customHeight="1" x14ac:dyDescent="0.25">
      <c r="A30" s="309" t="s">
        <v>712</v>
      </c>
      <c r="B30" s="314"/>
      <c r="C30" s="314"/>
      <c r="D30" s="314"/>
      <c r="E30" s="314"/>
    </row>
    <row r="31" spans="1:13" ht="37.5" customHeight="1" x14ac:dyDescent="0.25">
      <c r="A31" s="314" t="s">
        <v>713</v>
      </c>
      <c r="B31" s="314"/>
      <c r="C31" s="314"/>
      <c r="D31" s="314"/>
      <c r="E31" s="314"/>
      <c r="F31" s="260"/>
      <c r="G31" s="260"/>
      <c r="H31" s="260"/>
      <c r="I31" s="260"/>
      <c r="J31" s="260"/>
      <c r="K31" s="260"/>
      <c r="L31" s="260"/>
      <c r="M31" s="260"/>
    </row>
    <row r="32" spans="1:13" ht="26.25" customHeight="1" x14ac:dyDescent="0.25">
      <c r="A32" s="314" t="s">
        <v>714</v>
      </c>
      <c r="B32" s="314"/>
      <c r="C32" s="314"/>
      <c r="D32" s="314"/>
      <c r="E32" s="314"/>
      <c r="F32" s="260"/>
      <c r="G32" s="260"/>
      <c r="H32" s="260"/>
      <c r="I32" s="260"/>
      <c r="J32" s="260"/>
      <c r="K32" s="260"/>
      <c r="L32" s="260"/>
      <c r="M32" s="260"/>
    </row>
    <row r="33" spans="1:13" x14ac:dyDescent="0.25">
      <c r="A33" s="261" t="s">
        <v>715</v>
      </c>
      <c r="B33" s="261"/>
      <c r="C33" s="261"/>
      <c r="D33" s="261"/>
      <c r="E33" s="261"/>
      <c r="F33" s="261"/>
      <c r="G33" s="261"/>
      <c r="H33" s="261"/>
      <c r="I33" s="261"/>
      <c r="J33" s="261"/>
      <c r="K33" s="261"/>
      <c r="L33" s="261"/>
      <c r="M33" s="261"/>
    </row>
    <row r="34" spans="1:13" x14ac:dyDescent="0.25">
      <c r="A34" s="261" t="s">
        <v>716</v>
      </c>
      <c r="B34" s="261"/>
      <c r="C34" s="261"/>
      <c r="D34" s="261"/>
      <c r="E34" s="261"/>
      <c r="F34" s="261"/>
      <c r="G34" s="261"/>
      <c r="H34" s="261"/>
      <c r="I34" s="261"/>
      <c r="J34" s="261"/>
      <c r="K34" s="261"/>
      <c r="L34" s="261"/>
      <c r="M34" s="261"/>
    </row>
    <row r="35" spans="1:13" x14ac:dyDescent="0.25">
      <c r="A35" s="261" t="s">
        <v>717</v>
      </c>
      <c r="B35" s="261"/>
      <c r="C35" s="261"/>
      <c r="D35" s="261"/>
      <c r="E35" s="261"/>
      <c r="F35" s="261"/>
      <c r="G35" s="261"/>
      <c r="H35" s="261"/>
      <c r="I35" s="261"/>
      <c r="J35" s="261"/>
      <c r="K35" s="261"/>
      <c r="L35" s="261"/>
      <c r="M35" s="261"/>
    </row>
    <row r="36" spans="1:13" x14ac:dyDescent="0.25">
      <c r="A36" s="314"/>
      <c r="B36" s="314"/>
      <c r="C36" s="314"/>
      <c r="D36" s="314"/>
      <c r="E36" s="314"/>
    </row>
    <row r="37" spans="1:13" x14ac:dyDescent="0.25">
      <c r="A37" s="262" t="s">
        <v>231</v>
      </c>
      <c r="B37" s="179"/>
      <c r="C37" s="179"/>
      <c r="D37" s="179"/>
      <c r="E37" s="179"/>
      <c r="F37" s="179"/>
    </row>
    <row r="38" spans="1:13" x14ac:dyDescent="0.25">
      <c r="A38" s="241"/>
      <c r="B38" s="241"/>
      <c r="C38" s="241"/>
      <c r="D38" s="241"/>
      <c r="E38" s="241"/>
      <c r="F38" s="186"/>
    </row>
    <row r="39" spans="1:13" x14ac:dyDescent="0.25">
      <c r="A39" s="177"/>
      <c r="B39" s="177"/>
      <c r="C39" s="177"/>
      <c r="D39" s="177"/>
      <c r="E39" s="177"/>
    </row>
    <row r="40" spans="1:13" x14ac:dyDescent="0.25">
      <c r="A40" s="177"/>
      <c r="B40" s="177"/>
    </row>
    <row r="41" spans="1:13" x14ac:dyDescent="0.25">
      <c r="A41" s="177"/>
      <c r="B41" s="177"/>
    </row>
  </sheetData>
  <sheetProtection password="C04F" sheet="1"/>
  <mergeCells count="19">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2" customWidth="1"/>
    <col min="2" max="12" width="14.7109375" style="2" customWidth="1"/>
    <col min="13" max="13" width="9.140625" style="2" customWidth="1"/>
    <col min="14" max="16384" width="9.140625" style="2"/>
  </cols>
  <sheetData>
    <row r="1" spans="1:19" s="3" customFormat="1" x14ac:dyDescent="0.25">
      <c r="A1" s="3" t="s">
        <v>0</v>
      </c>
      <c r="L1" s="8" t="s">
        <v>1</v>
      </c>
      <c r="S1" s="7"/>
    </row>
    <row r="2" spans="1:19" s="4" customFormat="1" x14ac:dyDescent="0.25">
      <c r="A2" s="161" t="s">
        <v>2</v>
      </c>
      <c r="B2" s="9"/>
      <c r="C2" s="9"/>
      <c r="D2" s="9"/>
      <c r="E2" s="9"/>
      <c r="F2" s="9"/>
      <c r="G2" s="9"/>
      <c r="H2" s="9"/>
      <c r="I2" s="9"/>
      <c r="J2" s="9"/>
      <c r="K2" s="9"/>
      <c r="L2" s="10" t="s">
        <v>3</v>
      </c>
      <c r="Q2" s="162"/>
      <c r="R2" s="9"/>
      <c r="S2" s="9"/>
    </row>
    <row r="3" spans="1:19" s="3" customFormat="1" x14ac:dyDescent="0.25">
      <c r="A3" s="161" t="s">
        <v>378</v>
      </c>
      <c r="B3" s="163" t="e">
        <f>SUBSTITUTE(#REF!,"Source","CRF")</f>
        <v>#REF!</v>
      </c>
      <c r="C3" s="163"/>
      <c r="D3" s="163"/>
      <c r="E3" s="163"/>
      <c r="F3" s="163"/>
      <c r="G3" s="163"/>
      <c r="H3" s="163"/>
      <c r="I3" s="163"/>
      <c r="J3" s="163"/>
      <c r="K3" s="163"/>
      <c r="L3" s="7"/>
      <c r="Q3" s="161"/>
      <c r="R3" s="161"/>
      <c r="S3" s="7"/>
    </row>
    <row r="4" spans="1:19" s="3" customFormat="1" x14ac:dyDescent="0.25">
      <c r="A4" s="164"/>
      <c r="B4" s="164"/>
      <c r="C4" s="164"/>
      <c r="D4" s="164"/>
      <c r="E4" s="164"/>
      <c r="F4" s="164"/>
      <c r="G4" s="164"/>
      <c r="H4" s="164"/>
      <c r="I4" s="164"/>
      <c r="J4" s="164"/>
      <c r="K4" s="164"/>
    </row>
    <row r="5" spans="1:19" ht="30" customHeight="1" x14ac:dyDescent="0.25">
      <c r="A5" s="306" t="s">
        <v>5</v>
      </c>
      <c r="B5" s="11" t="s">
        <v>379</v>
      </c>
      <c r="C5" s="13" t="s">
        <v>380</v>
      </c>
      <c r="D5" s="13" t="s">
        <v>381</v>
      </c>
      <c r="E5" s="13" t="s">
        <v>382</v>
      </c>
      <c r="F5" s="13" t="s">
        <v>383</v>
      </c>
      <c r="G5" s="13" t="s">
        <v>384</v>
      </c>
      <c r="H5" s="13" t="s">
        <v>385</v>
      </c>
      <c r="I5" s="13" t="s">
        <v>386</v>
      </c>
      <c r="J5" s="13" t="s">
        <v>387</v>
      </c>
      <c r="K5" s="13" t="s">
        <v>388</v>
      </c>
      <c r="L5" s="13" t="s">
        <v>389</v>
      </c>
    </row>
    <row r="6" spans="1:19" x14ac:dyDescent="0.25">
      <c r="A6" s="307"/>
      <c r="B6" s="12" t="s">
        <v>18</v>
      </c>
      <c r="C6" s="14" t="s">
        <v>18</v>
      </c>
      <c r="D6" s="14" t="s">
        <v>18</v>
      </c>
      <c r="E6" s="14" t="s">
        <v>18</v>
      </c>
      <c r="F6" s="14" t="s">
        <v>18</v>
      </c>
      <c r="G6" s="14" t="s">
        <v>18</v>
      </c>
      <c r="H6" s="14" t="s">
        <v>18</v>
      </c>
      <c r="I6" s="14" t="s">
        <v>18</v>
      </c>
      <c r="J6" s="14" t="s">
        <v>18</v>
      </c>
      <c r="K6" s="14" t="s">
        <v>18</v>
      </c>
      <c r="L6" s="14" t="s">
        <v>18</v>
      </c>
    </row>
    <row r="7" spans="1:19" x14ac:dyDescent="0.25">
      <c r="A7" s="16" t="s">
        <v>20</v>
      </c>
      <c r="B7" s="18" t="s">
        <v>390</v>
      </c>
      <c r="C7" s="19" t="s">
        <v>391</v>
      </c>
      <c r="D7" s="20" t="s">
        <v>392</v>
      </c>
      <c r="E7" s="20" t="s">
        <v>393</v>
      </c>
      <c r="F7" s="20" t="s">
        <v>394</v>
      </c>
      <c r="G7" s="20" t="s">
        <v>395</v>
      </c>
      <c r="H7" s="20" t="s">
        <v>396</v>
      </c>
      <c r="I7" s="20" t="s">
        <v>397</v>
      </c>
      <c r="J7" s="20" t="s">
        <v>398</v>
      </c>
      <c r="K7" s="20" t="s">
        <v>399</v>
      </c>
      <c r="L7" s="20" t="s">
        <v>400</v>
      </c>
    </row>
    <row r="8" spans="1:19" x14ac:dyDescent="0.25">
      <c r="A8" s="23" t="s">
        <v>33</v>
      </c>
      <c r="B8" s="26" t="s">
        <v>401</v>
      </c>
      <c r="C8" s="26" t="s">
        <v>402</v>
      </c>
      <c r="D8" s="26" t="s">
        <v>403</v>
      </c>
      <c r="E8" s="26" t="s">
        <v>404</v>
      </c>
      <c r="F8" s="26" t="s">
        <v>405</v>
      </c>
      <c r="G8" s="26" t="s">
        <v>406</v>
      </c>
      <c r="H8" s="26" t="s">
        <v>407</v>
      </c>
      <c r="I8" s="26" t="s">
        <v>408</v>
      </c>
      <c r="J8" s="26" t="s">
        <v>409</v>
      </c>
      <c r="K8" s="26" t="s">
        <v>410</v>
      </c>
      <c r="L8" s="26" t="s">
        <v>411</v>
      </c>
    </row>
    <row r="9" spans="1:19" x14ac:dyDescent="0.25">
      <c r="A9" s="23" t="s">
        <v>46</v>
      </c>
      <c r="B9" s="26" t="s">
        <v>412</v>
      </c>
      <c r="C9" s="26" t="s">
        <v>413</v>
      </c>
      <c r="D9" s="26" t="s">
        <v>414</v>
      </c>
      <c r="E9" s="26" t="s">
        <v>415</v>
      </c>
      <c r="F9" s="26" t="s">
        <v>416</v>
      </c>
      <c r="G9" s="26" t="s">
        <v>417</v>
      </c>
      <c r="H9" s="26" t="s">
        <v>418</v>
      </c>
      <c r="I9" s="26" t="s">
        <v>419</v>
      </c>
      <c r="J9" s="26" t="s">
        <v>420</v>
      </c>
      <c r="K9" s="26" t="s">
        <v>421</v>
      </c>
      <c r="L9" s="26" t="s">
        <v>422</v>
      </c>
    </row>
    <row r="10" spans="1:19" x14ac:dyDescent="0.25">
      <c r="A10" s="23" t="s">
        <v>59</v>
      </c>
      <c r="B10" s="26" t="s">
        <v>423</v>
      </c>
      <c r="C10" s="26" t="s">
        <v>424</v>
      </c>
      <c r="D10" s="26" t="s">
        <v>425</v>
      </c>
      <c r="E10" s="26" t="s">
        <v>426</v>
      </c>
      <c r="F10" s="26" t="s">
        <v>427</v>
      </c>
      <c r="G10" s="26" t="s">
        <v>428</v>
      </c>
      <c r="H10" s="26" t="s">
        <v>429</v>
      </c>
      <c r="I10" s="26" t="s">
        <v>430</v>
      </c>
      <c r="J10" s="26" t="s">
        <v>431</v>
      </c>
      <c r="K10" s="26" t="s">
        <v>432</v>
      </c>
      <c r="L10" s="26" t="s">
        <v>433</v>
      </c>
    </row>
    <row r="11" spans="1:19" x14ac:dyDescent="0.25">
      <c r="A11" s="23" t="s">
        <v>72</v>
      </c>
      <c r="B11" s="26" t="s">
        <v>434</v>
      </c>
      <c r="C11" s="26" t="s">
        <v>435</v>
      </c>
      <c r="D11" s="26" t="s">
        <v>436</v>
      </c>
      <c r="E11" s="26" t="s">
        <v>437</v>
      </c>
      <c r="F11" s="26" t="s">
        <v>438</v>
      </c>
      <c r="G11" s="26" t="s">
        <v>439</v>
      </c>
      <c r="H11" s="26" t="s">
        <v>440</v>
      </c>
      <c r="I11" s="26" t="s">
        <v>441</v>
      </c>
      <c r="J11" s="26" t="s">
        <v>442</v>
      </c>
      <c r="K11" s="26" t="s">
        <v>443</v>
      </c>
      <c r="L11" s="26" t="s">
        <v>444</v>
      </c>
    </row>
    <row r="12" spans="1:19" x14ac:dyDescent="0.25">
      <c r="A12" s="23" t="s">
        <v>85</v>
      </c>
      <c r="B12" s="26" t="s">
        <v>445</v>
      </c>
      <c r="C12" s="26" t="s">
        <v>446</v>
      </c>
      <c r="D12" s="26" t="s">
        <v>447</v>
      </c>
      <c r="E12" s="26" t="s">
        <v>448</v>
      </c>
      <c r="F12" s="26" t="s">
        <v>449</v>
      </c>
      <c r="G12" s="26" t="s">
        <v>450</v>
      </c>
      <c r="H12" s="26" t="s">
        <v>451</v>
      </c>
      <c r="I12" s="26" t="s">
        <v>452</v>
      </c>
      <c r="J12" s="26" t="s">
        <v>453</v>
      </c>
      <c r="K12" s="26" t="s">
        <v>454</v>
      </c>
      <c r="L12" s="26" t="s">
        <v>455</v>
      </c>
    </row>
    <row r="13" spans="1:19" x14ac:dyDescent="0.25">
      <c r="A13" s="23" t="s">
        <v>98</v>
      </c>
      <c r="B13" s="26" t="s">
        <v>456</v>
      </c>
      <c r="C13" s="26" t="s">
        <v>457</v>
      </c>
      <c r="D13" s="26" t="s">
        <v>458</v>
      </c>
      <c r="E13" s="26" t="s">
        <v>459</v>
      </c>
      <c r="F13" s="26" t="s">
        <v>460</v>
      </c>
      <c r="G13" s="26" t="s">
        <v>461</v>
      </c>
      <c r="H13" s="26" t="s">
        <v>462</v>
      </c>
      <c r="I13" s="26" t="s">
        <v>463</v>
      </c>
      <c r="J13" s="26" t="s">
        <v>464</v>
      </c>
      <c r="K13" s="26" t="s">
        <v>465</v>
      </c>
      <c r="L13" s="26" t="s">
        <v>466</v>
      </c>
    </row>
    <row r="14" spans="1:19" x14ac:dyDescent="0.25">
      <c r="A14" s="23" t="s">
        <v>111</v>
      </c>
      <c r="B14" s="26" t="s">
        <v>112</v>
      </c>
      <c r="C14" s="26" t="s">
        <v>112</v>
      </c>
      <c r="D14" s="26" t="s">
        <v>112</v>
      </c>
      <c r="E14" s="26" t="s">
        <v>112</v>
      </c>
      <c r="F14" s="26" t="s">
        <v>112</v>
      </c>
      <c r="G14" s="26" t="s">
        <v>112</v>
      </c>
      <c r="H14" s="26" t="s">
        <v>112</v>
      </c>
      <c r="I14" s="26" t="s">
        <v>112</v>
      </c>
      <c r="J14" s="26" t="s">
        <v>112</v>
      </c>
      <c r="K14" s="26" t="s">
        <v>112</v>
      </c>
      <c r="L14" s="26" t="s">
        <v>112</v>
      </c>
    </row>
    <row r="15" spans="1:19" x14ac:dyDescent="0.25">
      <c r="A15" s="23" t="s">
        <v>113</v>
      </c>
      <c r="B15" s="26" t="s">
        <v>112</v>
      </c>
      <c r="C15" s="26" t="s">
        <v>112</v>
      </c>
      <c r="D15" s="26" t="s">
        <v>112</v>
      </c>
      <c r="E15" s="26" t="s">
        <v>112</v>
      </c>
      <c r="F15" s="26" t="s">
        <v>112</v>
      </c>
      <c r="G15" s="26" t="s">
        <v>112</v>
      </c>
      <c r="H15" s="26" t="s">
        <v>112</v>
      </c>
      <c r="I15" s="26" t="s">
        <v>112</v>
      </c>
      <c r="J15" s="26" t="s">
        <v>112</v>
      </c>
      <c r="K15" s="26" t="s">
        <v>112</v>
      </c>
      <c r="L15" s="26" t="s">
        <v>112</v>
      </c>
    </row>
    <row r="16" spans="1:19" x14ac:dyDescent="0.25">
      <c r="A16" s="23" t="s">
        <v>115</v>
      </c>
      <c r="B16" s="26" t="s">
        <v>467</v>
      </c>
      <c r="C16" s="26" t="s">
        <v>468</v>
      </c>
      <c r="D16" s="26" t="s">
        <v>469</v>
      </c>
      <c r="E16" s="26" t="s">
        <v>470</v>
      </c>
      <c r="F16" s="26" t="s">
        <v>471</v>
      </c>
      <c r="G16" s="26" t="s">
        <v>472</v>
      </c>
      <c r="H16" s="26" t="s">
        <v>473</v>
      </c>
      <c r="I16" s="26" t="s">
        <v>474</v>
      </c>
      <c r="J16" s="26" t="s">
        <v>475</v>
      </c>
      <c r="K16" s="26" t="s">
        <v>476</v>
      </c>
      <c r="L16" s="26" t="s">
        <v>477</v>
      </c>
    </row>
    <row r="17" spans="1:12" x14ac:dyDescent="0.25">
      <c r="A17" s="23" t="s">
        <v>128</v>
      </c>
      <c r="B17" s="26" t="s">
        <v>112</v>
      </c>
      <c r="C17" s="26" t="s">
        <v>112</v>
      </c>
      <c r="D17" s="26" t="s">
        <v>112</v>
      </c>
      <c r="E17" s="26" t="s">
        <v>112</v>
      </c>
      <c r="F17" s="26" t="s">
        <v>112</v>
      </c>
      <c r="G17" s="26" t="s">
        <v>112</v>
      </c>
      <c r="H17" s="26" t="s">
        <v>112</v>
      </c>
      <c r="I17" s="26" t="s">
        <v>112</v>
      </c>
      <c r="J17" s="26" t="s">
        <v>112</v>
      </c>
      <c r="K17" s="26" t="s">
        <v>112</v>
      </c>
      <c r="L17" s="26" t="s">
        <v>112</v>
      </c>
    </row>
    <row r="18" spans="1:12" x14ac:dyDescent="0.25">
      <c r="A18" s="23" t="s">
        <v>129</v>
      </c>
      <c r="B18" s="26" t="s">
        <v>478</v>
      </c>
      <c r="C18" s="26" t="s">
        <v>479</v>
      </c>
      <c r="D18" s="26" t="s">
        <v>480</v>
      </c>
      <c r="E18" s="26" t="s">
        <v>481</v>
      </c>
      <c r="F18" s="26" t="s">
        <v>482</v>
      </c>
      <c r="G18" s="26" t="s">
        <v>483</v>
      </c>
      <c r="H18" s="26" t="s">
        <v>484</v>
      </c>
      <c r="I18" s="26" t="s">
        <v>485</v>
      </c>
      <c r="J18" s="26" t="s">
        <v>486</v>
      </c>
      <c r="K18" s="26" t="s">
        <v>487</v>
      </c>
      <c r="L18" s="26" t="s">
        <v>488</v>
      </c>
    </row>
    <row r="19" spans="1:12" x14ac:dyDescent="0.25">
      <c r="A19" s="23" t="s">
        <v>142</v>
      </c>
      <c r="B19" s="26" t="s">
        <v>489</v>
      </c>
      <c r="C19" s="26" t="s">
        <v>490</v>
      </c>
      <c r="D19" s="26" t="s">
        <v>491</v>
      </c>
      <c r="E19" s="26" t="s">
        <v>492</v>
      </c>
      <c r="F19" s="26" t="s">
        <v>493</v>
      </c>
      <c r="G19" s="26" t="s">
        <v>494</v>
      </c>
      <c r="H19" s="26" t="s">
        <v>495</v>
      </c>
      <c r="I19" s="26" t="s">
        <v>496</v>
      </c>
      <c r="J19" s="26" t="s">
        <v>497</v>
      </c>
      <c r="K19" s="26" t="s">
        <v>498</v>
      </c>
      <c r="L19" s="26" t="s">
        <v>499</v>
      </c>
    </row>
    <row r="20" spans="1:12" x14ac:dyDescent="0.25">
      <c r="A20" s="23" t="s">
        <v>155</v>
      </c>
      <c r="B20" s="26" t="s">
        <v>156</v>
      </c>
      <c r="C20" s="26" t="s">
        <v>156</v>
      </c>
      <c r="D20" s="26" t="s">
        <v>156</v>
      </c>
      <c r="E20" s="26" t="s">
        <v>156</v>
      </c>
      <c r="F20" s="26" t="s">
        <v>156</v>
      </c>
      <c r="G20" s="26" t="s">
        <v>156</v>
      </c>
      <c r="H20" s="26" t="s">
        <v>156</v>
      </c>
      <c r="I20" s="26" t="s">
        <v>156</v>
      </c>
      <c r="J20" s="26" t="s">
        <v>156</v>
      </c>
      <c r="K20" s="26" t="s">
        <v>156</v>
      </c>
      <c r="L20" s="26" t="s">
        <v>156</v>
      </c>
    </row>
    <row r="21" spans="1:12" x14ac:dyDescent="0.25">
      <c r="A21" s="27" t="s">
        <v>157</v>
      </c>
      <c r="B21" s="29" t="s">
        <v>156</v>
      </c>
      <c r="C21" s="30" t="s">
        <v>156</v>
      </c>
      <c r="D21" s="31" t="s">
        <v>156</v>
      </c>
      <c r="E21" s="31" t="s">
        <v>156</v>
      </c>
      <c r="F21" s="31" t="s">
        <v>156</v>
      </c>
      <c r="G21" s="31" t="s">
        <v>156</v>
      </c>
      <c r="H21" s="31" t="s">
        <v>156</v>
      </c>
      <c r="I21" s="31" t="s">
        <v>156</v>
      </c>
      <c r="J21" s="31" t="s">
        <v>156</v>
      </c>
      <c r="K21" s="31" t="s">
        <v>156</v>
      </c>
      <c r="L21" s="31" t="s">
        <v>156</v>
      </c>
    </row>
    <row r="22" spans="1:12" x14ac:dyDescent="0.25">
      <c r="A22" s="167"/>
      <c r="B22" s="167"/>
      <c r="C22" s="167"/>
      <c r="D22" s="167"/>
      <c r="E22" s="167"/>
      <c r="F22" s="167"/>
      <c r="G22" s="167"/>
      <c r="H22" s="167"/>
      <c r="I22" s="167"/>
      <c r="J22" s="167"/>
      <c r="K22" s="167"/>
      <c r="L22" s="167"/>
    </row>
    <row r="23" spans="1:12" ht="30" customHeight="1" x14ac:dyDescent="0.25">
      <c r="A23" s="306" t="s">
        <v>158</v>
      </c>
      <c r="B23" s="11" t="s">
        <v>379</v>
      </c>
      <c r="C23" s="13" t="s">
        <v>380</v>
      </c>
      <c r="D23" s="13" t="s">
        <v>381</v>
      </c>
      <c r="E23" s="13" t="s">
        <v>382</v>
      </c>
      <c r="F23" s="13" t="s">
        <v>383</v>
      </c>
      <c r="G23" s="13" t="s">
        <v>384</v>
      </c>
      <c r="H23" s="13" t="s">
        <v>385</v>
      </c>
      <c r="I23" s="13" t="s">
        <v>386</v>
      </c>
      <c r="J23" s="13" t="s">
        <v>387</v>
      </c>
      <c r="K23" s="13" t="s">
        <v>388</v>
      </c>
      <c r="L23" s="13" t="s">
        <v>389</v>
      </c>
    </row>
    <row r="24" spans="1:12" x14ac:dyDescent="0.25">
      <c r="A24" s="307"/>
      <c r="B24" s="12" t="s">
        <v>18</v>
      </c>
      <c r="C24" s="14" t="s">
        <v>18</v>
      </c>
      <c r="D24" s="14" t="s">
        <v>18</v>
      </c>
      <c r="E24" s="14" t="s">
        <v>18</v>
      </c>
      <c r="F24" s="14" t="s">
        <v>18</v>
      </c>
      <c r="G24" s="14" t="s">
        <v>18</v>
      </c>
      <c r="H24" s="14" t="s">
        <v>18</v>
      </c>
      <c r="I24" s="14" t="s">
        <v>18</v>
      </c>
      <c r="J24" s="14" t="s">
        <v>18</v>
      </c>
      <c r="K24" s="14" t="s">
        <v>18</v>
      </c>
      <c r="L24" s="14" t="s">
        <v>18</v>
      </c>
    </row>
    <row r="25" spans="1:12" x14ac:dyDescent="0.25">
      <c r="A25" s="16" t="s">
        <v>159</v>
      </c>
      <c r="B25" s="18" t="s">
        <v>500</v>
      </c>
      <c r="C25" s="19" t="s">
        <v>501</v>
      </c>
      <c r="D25" s="20" t="s">
        <v>502</v>
      </c>
      <c r="E25" s="20" t="s">
        <v>503</v>
      </c>
      <c r="F25" s="20" t="s">
        <v>504</v>
      </c>
      <c r="G25" s="20" t="s">
        <v>505</v>
      </c>
      <c r="H25" s="20" t="s">
        <v>506</v>
      </c>
      <c r="I25" s="20" t="s">
        <v>507</v>
      </c>
      <c r="J25" s="20" t="s">
        <v>508</v>
      </c>
      <c r="K25" s="20" t="s">
        <v>509</v>
      </c>
      <c r="L25" s="20" t="s">
        <v>510</v>
      </c>
    </row>
    <row r="26" spans="1:12" x14ac:dyDescent="0.25">
      <c r="A26" s="23" t="s">
        <v>172</v>
      </c>
      <c r="B26" s="26" t="s">
        <v>511</v>
      </c>
      <c r="C26" s="26" t="s">
        <v>512</v>
      </c>
      <c r="D26" s="26" t="s">
        <v>513</v>
      </c>
      <c r="E26" s="26" t="s">
        <v>514</v>
      </c>
      <c r="F26" s="26" t="s">
        <v>515</v>
      </c>
      <c r="G26" s="26" t="s">
        <v>516</v>
      </c>
      <c r="H26" s="26" t="s">
        <v>517</v>
      </c>
      <c r="I26" s="26" t="s">
        <v>518</v>
      </c>
      <c r="J26" s="26" t="s">
        <v>519</v>
      </c>
      <c r="K26" s="26" t="s">
        <v>520</v>
      </c>
      <c r="L26" s="26" t="s">
        <v>521</v>
      </c>
    </row>
    <row r="27" spans="1:12" x14ac:dyDescent="0.25">
      <c r="A27" s="23" t="s">
        <v>185</v>
      </c>
      <c r="B27" s="26" t="s">
        <v>522</v>
      </c>
      <c r="C27" s="26" t="s">
        <v>523</v>
      </c>
      <c r="D27" s="26" t="s">
        <v>524</v>
      </c>
      <c r="E27" s="26" t="s">
        <v>525</v>
      </c>
      <c r="F27" s="26" t="s">
        <v>526</v>
      </c>
      <c r="G27" s="26" t="s">
        <v>527</v>
      </c>
      <c r="H27" s="26" t="s">
        <v>528</v>
      </c>
      <c r="I27" s="26" t="s">
        <v>529</v>
      </c>
      <c r="J27" s="26" t="s">
        <v>530</v>
      </c>
      <c r="K27" s="26" t="s">
        <v>531</v>
      </c>
      <c r="L27" s="26" t="s">
        <v>532</v>
      </c>
    </row>
    <row r="28" spans="1:12" x14ac:dyDescent="0.25">
      <c r="A28" s="23" t="s">
        <v>198</v>
      </c>
      <c r="B28" s="26" t="s">
        <v>533</v>
      </c>
      <c r="C28" s="26" t="s">
        <v>534</v>
      </c>
      <c r="D28" s="26" t="s">
        <v>535</v>
      </c>
      <c r="E28" s="26" t="s">
        <v>536</v>
      </c>
      <c r="F28" s="26" t="s">
        <v>537</v>
      </c>
      <c r="G28" s="26" t="s">
        <v>538</v>
      </c>
      <c r="H28" s="26" t="s">
        <v>539</v>
      </c>
      <c r="I28" s="26" t="s">
        <v>540</v>
      </c>
      <c r="J28" s="26" t="s">
        <v>541</v>
      </c>
      <c r="K28" s="26" t="s">
        <v>542</v>
      </c>
      <c r="L28" s="26" t="s">
        <v>543</v>
      </c>
    </row>
    <row r="29" spans="1:12" x14ac:dyDescent="0.25">
      <c r="A29" s="23" t="s">
        <v>211</v>
      </c>
      <c r="B29" s="26" t="s">
        <v>544</v>
      </c>
      <c r="C29" s="26" t="s">
        <v>545</v>
      </c>
      <c r="D29" s="26" t="s">
        <v>546</v>
      </c>
      <c r="E29" s="26" t="s">
        <v>547</v>
      </c>
      <c r="F29" s="26" t="s">
        <v>548</v>
      </c>
      <c r="G29" s="26" t="s">
        <v>549</v>
      </c>
      <c r="H29" s="26" t="s">
        <v>550</v>
      </c>
      <c r="I29" s="26" t="s">
        <v>551</v>
      </c>
      <c r="J29" s="26" t="s">
        <v>552</v>
      </c>
      <c r="K29" s="26" t="s">
        <v>553</v>
      </c>
      <c r="L29" s="26" t="s">
        <v>554</v>
      </c>
    </row>
    <row r="30" spans="1:12" x14ac:dyDescent="0.25">
      <c r="A30" s="23" t="s">
        <v>223</v>
      </c>
      <c r="B30" s="26" t="s">
        <v>112</v>
      </c>
      <c r="C30" s="26" t="s">
        <v>112</v>
      </c>
      <c r="D30" s="26" t="s">
        <v>112</v>
      </c>
      <c r="E30" s="26" t="s">
        <v>112</v>
      </c>
      <c r="F30" s="26" t="s">
        <v>112</v>
      </c>
      <c r="G30" s="26" t="s">
        <v>112</v>
      </c>
      <c r="H30" s="26" t="s">
        <v>112</v>
      </c>
      <c r="I30" s="26" t="s">
        <v>112</v>
      </c>
      <c r="J30" s="26" t="s">
        <v>112</v>
      </c>
      <c r="K30" s="26" t="s">
        <v>112</v>
      </c>
      <c r="L30" s="26" t="s">
        <v>112</v>
      </c>
    </row>
    <row r="31" spans="1:12" x14ac:dyDescent="0.25">
      <c r="A31" s="27" t="s">
        <v>224</v>
      </c>
      <c r="B31" s="29" t="s">
        <v>489</v>
      </c>
      <c r="C31" s="30" t="s">
        <v>490</v>
      </c>
      <c r="D31" s="31" t="s">
        <v>491</v>
      </c>
      <c r="E31" s="31" t="s">
        <v>492</v>
      </c>
      <c r="F31" s="31" t="s">
        <v>493</v>
      </c>
      <c r="G31" s="31" t="s">
        <v>494</v>
      </c>
      <c r="H31" s="31" t="s">
        <v>495</v>
      </c>
      <c r="I31" s="31" t="s">
        <v>496</v>
      </c>
      <c r="J31" s="31" t="s">
        <v>497</v>
      </c>
      <c r="K31" s="31" t="s">
        <v>498</v>
      </c>
      <c r="L31" s="31" t="s">
        <v>499</v>
      </c>
    </row>
    <row r="32" spans="1:12" s="3" customFormat="1" x14ac:dyDescent="0.25">
      <c r="A32" s="164"/>
      <c r="B32" s="164"/>
      <c r="C32" s="164"/>
      <c r="D32" s="164"/>
      <c r="E32" s="164"/>
      <c r="F32" s="164"/>
      <c r="G32" s="164"/>
      <c r="H32" s="164"/>
      <c r="I32" s="164"/>
      <c r="J32" s="164"/>
      <c r="K32" s="164"/>
    </row>
    <row r="33" spans="1:12" s="3" customFormat="1" x14ac:dyDescent="0.25">
      <c r="A33" s="173" t="s">
        <v>376</v>
      </c>
      <c r="B33" s="164"/>
      <c r="C33" s="164"/>
      <c r="D33" s="164"/>
      <c r="E33" s="164"/>
      <c r="F33" s="164"/>
      <c r="G33" s="164"/>
      <c r="H33" s="164"/>
      <c r="I33" s="164"/>
      <c r="J33" s="164"/>
      <c r="K33" s="164"/>
    </row>
    <row r="34" spans="1:12" x14ac:dyDescent="0.25">
      <c r="A34" s="6" t="s">
        <v>377</v>
      </c>
    </row>
    <row r="35" spans="1:12" x14ac:dyDescent="0.25">
      <c r="A35" s="304"/>
      <c r="B35" s="304"/>
      <c r="C35" s="304"/>
      <c r="D35" s="304"/>
      <c r="E35" s="304"/>
      <c r="F35" s="304"/>
      <c r="G35" s="304"/>
      <c r="H35" s="304"/>
      <c r="I35" s="304"/>
      <c r="J35" s="304"/>
      <c r="K35" s="304"/>
      <c r="L35" s="304"/>
    </row>
    <row r="36" spans="1:12" x14ac:dyDescent="0.25">
      <c r="A36" s="309"/>
      <c r="B36" s="309"/>
      <c r="C36" s="309"/>
      <c r="D36" s="309"/>
      <c r="E36" s="309"/>
      <c r="F36" s="309"/>
      <c r="G36" s="309"/>
      <c r="H36" s="309"/>
      <c r="I36" s="309"/>
      <c r="J36" s="309"/>
      <c r="K36" s="309"/>
      <c r="L36" s="309"/>
    </row>
    <row r="37" spans="1:12" x14ac:dyDescent="0.25">
      <c r="A37" s="304"/>
      <c r="B37" s="304"/>
      <c r="C37" s="304"/>
      <c r="D37" s="304"/>
      <c r="E37" s="304"/>
      <c r="F37" s="304"/>
      <c r="G37" s="304"/>
      <c r="H37" s="304"/>
      <c r="I37" s="304"/>
      <c r="J37" s="304"/>
      <c r="K37" s="304"/>
      <c r="L37" s="304"/>
    </row>
    <row r="38" spans="1:12" x14ac:dyDescent="0.25">
      <c r="A38" s="171"/>
    </row>
    <row r="39" spans="1:12" x14ac:dyDescent="0.25">
      <c r="A39" s="172"/>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26"/>
  <sheetViews>
    <sheetView showGridLines="0" zoomScaleNormal="100" zoomScaleSheetLayoutView="90" workbookViewId="0">
      <selection activeCell="B15" sqref="B15"/>
    </sheetView>
  </sheetViews>
  <sheetFormatPr defaultColWidth="9.140625" defaultRowHeight="15" x14ac:dyDescent="0.25"/>
  <cols>
    <col min="1" max="1" width="22.85546875" style="2" customWidth="1"/>
    <col min="2" max="2" width="12.28515625" style="2" customWidth="1"/>
    <col min="3" max="3" width="9.140625" style="2" customWidth="1"/>
    <col min="4" max="16384" width="9.140625" style="2"/>
  </cols>
  <sheetData>
    <row r="1" spans="1:17" x14ac:dyDescent="0.25">
      <c r="A1" s="2" t="s">
        <v>593</v>
      </c>
      <c r="B1" s="263"/>
      <c r="Q1" s="58" t="s">
        <v>1</v>
      </c>
    </row>
    <row r="2" spans="1:17" ht="18" x14ac:dyDescent="0.25">
      <c r="A2" s="195" t="s">
        <v>606</v>
      </c>
      <c r="B2" s="195"/>
    </row>
    <row r="3" spans="1:17" x14ac:dyDescent="0.25">
      <c r="A3" s="196"/>
      <c r="B3" s="196"/>
    </row>
    <row r="4" spans="1:17" x14ac:dyDescent="0.25">
      <c r="A4" s="403" t="s">
        <v>607</v>
      </c>
      <c r="B4" s="404"/>
      <c r="C4" s="407" t="s">
        <v>608</v>
      </c>
      <c r="D4" s="408" t="s">
        <v>609</v>
      </c>
      <c r="E4" s="409"/>
      <c r="F4" s="409"/>
      <c r="G4" s="409"/>
      <c r="H4" s="409"/>
      <c r="I4" s="409"/>
      <c r="J4" s="409"/>
      <c r="K4" s="409"/>
      <c r="L4" s="409"/>
      <c r="M4" s="409"/>
      <c r="N4" s="410" t="s">
        <v>610</v>
      </c>
      <c r="O4" s="409"/>
      <c r="P4" s="409"/>
      <c r="Q4" s="409"/>
    </row>
    <row r="5" spans="1:17" x14ac:dyDescent="0.25">
      <c r="A5" s="264" t="s">
        <v>611</v>
      </c>
      <c r="B5" s="264" t="s">
        <v>612</v>
      </c>
      <c r="C5" s="111" t="s">
        <v>613</v>
      </c>
      <c r="D5" s="113" t="s">
        <v>614</v>
      </c>
      <c r="E5" s="96" t="s">
        <v>380</v>
      </c>
      <c r="F5" s="96" t="s">
        <v>385</v>
      </c>
      <c r="G5" s="96" t="s">
        <v>6</v>
      </c>
      <c r="H5" s="96" t="s">
        <v>11</v>
      </c>
      <c r="I5" s="96" t="s">
        <v>12</v>
      </c>
      <c r="J5" s="96" t="s">
        <v>13</v>
      </c>
      <c r="K5" s="96" t="s">
        <v>14</v>
      </c>
      <c r="L5" s="96" t="s">
        <v>15</v>
      </c>
      <c r="M5" s="96" t="s">
        <v>16</v>
      </c>
      <c r="N5" s="96" t="s">
        <v>615</v>
      </c>
      <c r="O5" s="96" t="s">
        <v>616</v>
      </c>
      <c r="P5" s="96" t="s">
        <v>617</v>
      </c>
      <c r="Q5" s="96" t="s">
        <v>618</v>
      </c>
    </row>
    <row r="6" spans="1:17" x14ac:dyDescent="0.25">
      <c r="A6" s="115" t="s">
        <v>619</v>
      </c>
      <c r="B6" s="116" t="s">
        <v>620</v>
      </c>
      <c r="C6" s="117" t="s">
        <v>621</v>
      </c>
      <c r="D6" s="118" t="s">
        <v>622</v>
      </c>
      <c r="E6" s="42" t="s">
        <v>623</v>
      </c>
      <c r="F6" s="42" t="s">
        <v>624</v>
      </c>
      <c r="G6" s="42" t="s">
        <v>625</v>
      </c>
      <c r="H6" s="42" t="s">
        <v>626</v>
      </c>
      <c r="I6" s="42" t="s">
        <v>627</v>
      </c>
      <c r="J6" s="42" t="s">
        <v>628</v>
      </c>
      <c r="K6" s="42" t="s">
        <v>629</v>
      </c>
      <c r="L6" s="42" t="s">
        <v>630</v>
      </c>
      <c r="M6" s="42" t="s">
        <v>631</v>
      </c>
      <c r="N6" s="42" t="s">
        <v>632</v>
      </c>
      <c r="O6" s="42" t="s">
        <v>633</v>
      </c>
      <c r="P6" s="42" t="s">
        <v>634</v>
      </c>
      <c r="Q6" s="42" t="s">
        <v>635</v>
      </c>
    </row>
    <row r="7" spans="1:17" x14ac:dyDescent="0.25">
      <c r="A7" s="71" t="s">
        <v>636</v>
      </c>
      <c r="B7" s="71" t="s">
        <v>637</v>
      </c>
      <c r="C7" s="25" t="s">
        <v>638</v>
      </c>
      <c r="D7" s="25" t="s">
        <v>638</v>
      </c>
      <c r="E7" s="25" t="s">
        <v>639</v>
      </c>
      <c r="F7" s="25" t="s">
        <v>640</v>
      </c>
      <c r="G7" s="25" t="s">
        <v>641</v>
      </c>
      <c r="H7" s="25" t="s">
        <v>642</v>
      </c>
      <c r="I7" s="25" t="s">
        <v>643</v>
      </c>
      <c r="J7" s="25" t="s">
        <v>644</v>
      </c>
      <c r="K7" s="25" t="s">
        <v>645</v>
      </c>
      <c r="L7" s="25" t="s">
        <v>644</v>
      </c>
      <c r="M7" s="25" t="s">
        <v>646</v>
      </c>
      <c r="N7" s="25" t="s">
        <v>647</v>
      </c>
      <c r="O7" s="25" t="s">
        <v>647</v>
      </c>
      <c r="P7" s="25" t="s">
        <v>648</v>
      </c>
      <c r="Q7" s="25" t="s">
        <v>648</v>
      </c>
    </row>
    <row r="8" spans="1:17" x14ac:dyDescent="0.25">
      <c r="A8" s="71" t="s">
        <v>649</v>
      </c>
      <c r="B8" s="71" t="s">
        <v>650</v>
      </c>
      <c r="C8" s="25" t="s">
        <v>638</v>
      </c>
      <c r="D8" s="25" t="s">
        <v>638</v>
      </c>
      <c r="E8" s="25" t="s">
        <v>651</v>
      </c>
      <c r="F8" s="25" t="s">
        <v>638</v>
      </c>
      <c r="G8" s="25" t="s">
        <v>652</v>
      </c>
      <c r="H8" s="25" t="s">
        <v>638</v>
      </c>
      <c r="I8" s="25" t="s">
        <v>653</v>
      </c>
      <c r="J8" s="25" t="s">
        <v>638</v>
      </c>
      <c r="K8" s="25" t="s">
        <v>638</v>
      </c>
      <c r="L8" s="25" t="s">
        <v>638</v>
      </c>
      <c r="M8" s="25" t="s">
        <v>654</v>
      </c>
      <c r="N8" s="25" t="s">
        <v>655</v>
      </c>
      <c r="O8" s="25" t="s">
        <v>656</v>
      </c>
      <c r="P8" s="25" t="s">
        <v>657</v>
      </c>
      <c r="Q8" s="25" t="s">
        <v>658</v>
      </c>
    </row>
    <row r="9" spans="1:17" x14ac:dyDescent="0.25">
      <c r="A9" s="71" t="s">
        <v>659</v>
      </c>
      <c r="B9" s="71" t="s">
        <v>660</v>
      </c>
      <c r="C9" s="25" t="s">
        <v>638</v>
      </c>
      <c r="D9" s="25" t="s">
        <v>638</v>
      </c>
      <c r="E9" s="25" t="s">
        <v>661</v>
      </c>
      <c r="F9" s="25" t="s">
        <v>638</v>
      </c>
      <c r="G9" s="25" t="s">
        <v>662</v>
      </c>
      <c r="H9" s="25" t="s">
        <v>638</v>
      </c>
      <c r="I9" s="25" t="s">
        <v>663</v>
      </c>
      <c r="J9" s="25" t="s">
        <v>638</v>
      </c>
      <c r="K9" s="25" t="s">
        <v>638</v>
      </c>
      <c r="L9" s="25" t="s">
        <v>638</v>
      </c>
      <c r="M9" s="25" t="s">
        <v>664</v>
      </c>
      <c r="N9" s="25" t="s">
        <v>665</v>
      </c>
      <c r="O9" s="25" t="s">
        <v>666</v>
      </c>
      <c r="P9" s="25" t="s">
        <v>667</v>
      </c>
      <c r="Q9" s="25" t="s">
        <v>668</v>
      </c>
    </row>
    <row r="10" spans="1:17" x14ac:dyDescent="0.25">
      <c r="A10" s="71" t="s">
        <v>669</v>
      </c>
      <c r="B10" s="71" t="s">
        <v>670</v>
      </c>
      <c r="C10" s="25" t="s">
        <v>638</v>
      </c>
      <c r="D10" s="25" t="s">
        <v>638</v>
      </c>
      <c r="E10" s="25" t="s">
        <v>671</v>
      </c>
      <c r="F10" s="25" t="s">
        <v>638</v>
      </c>
      <c r="G10" s="25" t="s">
        <v>672</v>
      </c>
      <c r="H10" s="25" t="s">
        <v>638</v>
      </c>
      <c r="I10" s="25" t="s">
        <v>673</v>
      </c>
      <c r="J10" s="25" t="s">
        <v>638</v>
      </c>
      <c r="K10" s="25" t="s">
        <v>638</v>
      </c>
      <c r="L10" s="25" t="s">
        <v>638</v>
      </c>
      <c r="M10" s="25" t="s">
        <v>674</v>
      </c>
      <c r="N10" s="25" t="s">
        <v>675</v>
      </c>
      <c r="O10" s="25" t="s">
        <v>676</v>
      </c>
      <c r="P10" s="25" t="s">
        <v>677</v>
      </c>
      <c r="Q10" s="25" t="s">
        <v>678</v>
      </c>
    </row>
    <row r="11" spans="1:17" x14ac:dyDescent="0.25">
      <c r="A11" s="119" t="s">
        <v>679</v>
      </c>
      <c r="B11" s="120" t="s">
        <v>680</v>
      </c>
      <c r="C11" s="121" t="s">
        <v>156</v>
      </c>
      <c r="D11" s="123" t="s">
        <v>156</v>
      </c>
      <c r="E11" s="25" t="s">
        <v>156</v>
      </c>
      <c r="F11" s="25" t="s">
        <v>638</v>
      </c>
      <c r="G11" s="25" t="s">
        <v>638</v>
      </c>
      <c r="H11" s="25" t="s">
        <v>638</v>
      </c>
      <c r="I11" s="25" t="s">
        <v>638</v>
      </c>
      <c r="J11" s="25" t="s">
        <v>638</v>
      </c>
      <c r="K11" s="25" t="s">
        <v>638</v>
      </c>
      <c r="L11" s="25" t="s">
        <v>638</v>
      </c>
      <c r="M11" s="25" t="s">
        <v>681</v>
      </c>
      <c r="N11" s="25" t="s">
        <v>682</v>
      </c>
      <c r="O11" s="25" t="s">
        <v>683</v>
      </c>
      <c r="P11" s="25" t="s">
        <v>684</v>
      </c>
      <c r="Q11" s="25" t="s">
        <v>685</v>
      </c>
    </row>
    <row r="12" spans="1:17" x14ac:dyDescent="0.25">
      <c r="A12" s="177"/>
      <c r="B12" s="177"/>
      <c r="C12" s="191"/>
      <c r="D12" s="24"/>
    </row>
    <row r="13" spans="1:17" x14ac:dyDescent="0.25">
      <c r="A13" s="405" t="s">
        <v>686</v>
      </c>
      <c r="B13" s="405"/>
      <c r="C13" s="405"/>
      <c r="D13" s="405"/>
    </row>
    <row r="14" spans="1:17" x14ac:dyDescent="0.25">
      <c r="A14" s="266" t="s">
        <v>687</v>
      </c>
      <c r="B14" s="266"/>
      <c r="C14" s="266"/>
      <c r="D14" s="266"/>
    </row>
    <row r="15" spans="1:17" x14ac:dyDescent="0.25">
      <c r="A15" s="406"/>
      <c r="B15" s="406"/>
      <c r="C15" s="406"/>
      <c r="D15" s="406"/>
    </row>
    <row r="16" spans="1:17" x14ac:dyDescent="0.25">
      <c r="A16" s="262" t="s">
        <v>231</v>
      </c>
      <c r="B16" s="179"/>
      <c r="C16" s="179"/>
      <c r="D16" s="179"/>
      <c r="E16" s="179"/>
    </row>
    <row r="17" spans="1:11" ht="409.6" customHeight="1" x14ac:dyDescent="0.25">
      <c r="A17" s="351" t="s">
        <v>688</v>
      </c>
      <c r="B17" s="351"/>
      <c r="C17" s="351"/>
      <c r="D17" s="351"/>
      <c r="E17" s="351"/>
      <c r="F17" s="357"/>
      <c r="G17" s="357"/>
      <c r="H17" s="357"/>
      <c r="I17" s="357"/>
      <c r="J17" s="357"/>
      <c r="K17" s="357"/>
    </row>
    <row r="18" spans="1:11" ht="409.6" customHeight="1" x14ac:dyDescent="0.25">
      <c r="A18" s="351" t="s">
        <v>689</v>
      </c>
      <c r="B18" s="351"/>
      <c r="C18" s="351"/>
      <c r="D18" s="351"/>
      <c r="E18" s="351"/>
      <c r="F18" s="357"/>
      <c r="G18" s="357"/>
      <c r="H18" s="357"/>
      <c r="I18" s="357"/>
      <c r="J18" s="357"/>
      <c r="K18" s="357"/>
    </row>
    <row r="19" spans="1:11" ht="409.6" customHeight="1" x14ac:dyDescent="0.25">
      <c r="A19" s="351" t="s">
        <v>690</v>
      </c>
      <c r="B19" s="351"/>
      <c r="C19" s="351"/>
      <c r="D19" s="351"/>
      <c r="E19" s="351"/>
      <c r="F19" s="357"/>
      <c r="G19" s="357"/>
      <c r="H19" s="357"/>
      <c r="I19" s="357"/>
      <c r="J19" s="357"/>
      <c r="K19" s="357"/>
    </row>
    <row r="20" spans="1:11" x14ac:dyDescent="0.25">
      <c r="A20" s="241"/>
      <c r="B20" s="241"/>
      <c r="C20" s="241"/>
      <c r="D20" s="241"/>
      <c r="E20" s="241"/>
      <c r="F20" s="241"/>
      <c r="G20" s="241"/>
      <c r="H20" s="241"/>
    </row>
    <row r="21" spans="1:11" x14ac:dyDescent="0.25">
      <c r="A21" s="241"/>
      <c r="B21" s="241"/>
      <c r="C21" s="241"/>
      <c r="D21" s="241"/>
      <c r="E21" s="241"/>
      <c r="F21" s="241"/>
      <c r="G21" s="241"/>
      <c r="H21" s="241"/>
    </row>
    <row r="22" spans="1:11" x14ac:dyDescent="0.25">
      <c r="A22" s="186"/>
      <c r="B22" s="186"/>
      <c r="C22" s="186"/>
      <c r="D22" s="186"/>
      <c r="E22" s="186"/>
      <c r="F22" s="186"/>
      <c r="G22" s="186"/>
      <c r="H22" s="186"/>
    </row>
    <row r="23" spans="1:11" x14ac:dyDescent="0.25">
      <c r="A23" s="186"/>
      <c r="B23" s="186"/>
      <c r="C23" s="186"/>
      <c r="D23" s="186"/>
      <c r="E23" s="186"/>
      <c r="F23" s="186"/>
      <c r="G23" s="186"/>
      <c r="H23" s="186"/>
    </row>
    <row r="24" spans="1:11" x14ac:dyDescent="0.25">
      <c r="A24" s="186"/>
      <c r="B24" s="186"/>
      <c r="C24" s="186"/>
      <c r="D24" s="186"/>
      <c r="E24" s="186"/>
      <c r="F24" s="186"/>
      <c r="G24" s="186"/>
      <c r="H24" s="186"/>
    </row>
    <row r="25" spans="1:11" x14ac:dyDescent="0.25">
      <c r="A25" s="186"/>
      <c r="B25" s="186"/>
      <c r="C25" s="186"/>
      <c r="D25" s="186"/>
      <c r="E25" s="186"/>
      <c r="F25" s="186"/>
      <c r="G25" s="186"/>
      <c r="H25" s="186"/>
    </row>
    <row r="26" spans="1:11" x14ac:dyDescent="0.25">
      <c r="A26" s="186"/>
      <c r="B26" s="186"/>
      <c r="C26" s="186"/>
      <c r="D26" s="186"/>
      <c r="E26" s="186"/>
      <c r="F26" s="186"/>
      <c r="G26" s="186"/>
      <c r="H26" s="186"/>
    </row>
  </sheetData>
  <sheetProtection password="C04F" sheet="1"/>
  <mergeCells count="8">
    <mergeCell ref="N4:Q4"/>
    <mergeCell ref="A17:K17"/>
    <mergeCell ref="A18:K18"/>
    <mergeCell ref="A19:K19"/>
    <mergeCell ref="A4:B4"/>
    <mergeCell ref="A13:D13"/>
    <mergeCell ref="A15:D15"/>
    <mergeCell ref="C4:M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ColWidth="9.140625" defaultRowHeight="15" x14ac:dyDescent="0.25"/>
  <cols>
    <col min="1" max="1" width="44.5703125" style="2" customWidth="1"/>
    <col min="2" max="14" width="11.7109375" style="2" customWidth="1"/>
    <col min="15" max="15" width="9.140625" style="2" customWidth="1"/>
    <col min="16" max="16384" width="9.140625" style="2"/>
  </cols>
  <sheetData>
    <row r="1" spans="1:11" x14ac:dyDescent="0.25">
      <c r="A1" s="2" t="s">
        <v>594</v>
      </c>
      <c r="K1" s="58" t="s">
        <v>1</v>
      </c>
    </row>
    <row r="2" spans="1:11" ht="18" x14ac:dyDescent="0.25">
      <c r="A2" s="195" t="s">
        <v>1430</v>
      </c>
    </row>
    <row r="3" spans="1:11" x14ac:dyDescent="0.25">
      <c r="A3" s="196"/>
    </row>
    <row r="4" spans="1:11" ht="31.5" customHeight="1" x14ac:dyDescent="0.25">
      <c r="A4" s="412"/>
      <c r="B4" s="416" t="s">
        <v>1431</v>
      </c>
      <c r="C4" s="370"/>
      <c r="D4" s="370"/>
      <c r="E4" s="370"/>
      <c r="F4" s="370"/>
      <c r="G4" s="370"/>
      <c r="H4" s="370"/>
      <c r="I4" s="370"/>
      <c r="J4" s="410" t="s">
        <v>1432</v>
      </c>
      <c r="K4" s="411"/>
    </row>
    <row r="5" spans="1:11" ht="15.75" customHeight="1" x14ac:dyDescent="0.25">
      <c r="A5" s="413"/>
      <c r="B5" s="415" t="s">
        <v>1433</v>
      </c>
      <c r="C5" s="370"/>
      <c r="D5" s="370"/>
      <c r="E5" s="370"/>
      <c r="F5" s="370"/>
      <c r="G5" s="370"/>
      <c r="H5" s="370"/>
      <c r="I5" s="370"/>
      <c r="J5" s="410" t="s">
        <v>1434</v>
      </c>
      <c r="K5" s="370"/>
    </row>
    <row r="6" spans="1:11" ht="24" x14ac:dyDescent="0.25">
      <c r="A6" s="414"/>
      <c r="B6" s="125" t="s">
        <v>1435</v>
      </c>
      <c r="C6" s="96" t="s">
        <v>234</v>
      </c>
      <c r="D6" s="96" t="s">
        <v>239</v>
      </c>
      <c r="E6" s="96" t="s">
        <v>380</v>
      </c>
      <c r="F6" s="96" t="s">
        <v>385</v>
      </c>
      <c r="G6" s="96" t="s">
        <v>6</v>
      </c>
      <c r="H6" s="96" t="s">
        <v>11</v>
      </c>
      <c r="I6" s="96" t="s">
        <v>15</v>
      </c>
      <c r="J6" s="96" t="s">
        <v>16</v>
      </c>
      <c r="K6" s="96" t="s">
        <v>616</v>
      </c>
    </row>
    <row r="7" spans="1:11" x14ac:dyDescent="0.25">
      <c r="A7" s="267" t="s">
        <v>1436</v>
      </c>
      <c r="B7" s="126"/>
      <c r="C7" s="127"/>
      <c r="D7" s="127"/>
      <c r="E7" s="127"/>
      <c r="F7" s="127"/>
      <c r="G7" s="127"/>
      <c r="H7" s="127"/>
      <c r="I7" s="127"/>
      <c r="J7" s="127"/>
      <c r="K7" s="127"/>
    </row>
    <row r="8" spans="1:11" x14ac:dyDescent="0.25">
      <c r="A8" s="65" t="s">
        <v>860</v>
      </c>
      <c r="B8" s="72" t="s">
        <v>1437</v>
      </c>
      <c r="C8" s="42" t="s">
        <v>1437</v>
      </c>
      <c r="D8" s="42" t="s">
        <v>1438</v>
      </c>
      <c r="E8" s="42" t="s">
        <v>1439</v>
      </c>
      <c r="F8" s="42" t="s">
        <v>1440</v>
      </c>
      <c r="G8" s="42" t="s">
        <v>1441</v>
      </c>
      <c r="H8" s="42" t="s">
        <v>1442</v>
      </c>
      <c r="I8" s="42" t="s">
        <v>1443</v>
      </c>
      <c r="J8" s="42" t="s">
        <v>1444</v>
      </c>
      <c r="K8" s="42" t="s">
        <v>1445</v>
      </c>
    </row>
    <row r="9" spans="1:11" x14ac:dyDescent="0.25">
      <c r="A9" s="23" t="s">
        <v>1004</v>
      </c>
      <c r="B9" s="25" t="s">
        <v>1446</v>
      </c>
      <c r="C9" s="25" t="s">
        <v>1446</v>
      </c>
      <c r="D9" s="25" t="s">
        <v>1447</v>
      </c>
      <c r="E9" s="25" t="s">
        <v>1448</v>
      </c>
      <c r="F9" s="25" t="s">
        <v>1449</v>
      </c>
      <c r="G9" s="25" t="s">
        <v>1450</v>
      </c>
      <c r="H9" s="25" t="s">
        <v>1451</v>
      </c>
      <c r="I9" s="25" t="s">
        <v>1452</v>
      </c>
      <c r="J9" s="25" t="s">
        <v>1453</v>
      </c>
      <c r="K9" s="25" t="s">
        <v>1454</v>
      </c>
    </row>
    <row r="10" spans="1:11" x14ac:dyDescent="0.25">
      <c r="A10" s="23" t="s">
        <v>1058</v>
      </c>
      <c r="B10" s="25" t="s">
        <v>340</v>
      </c>
      <c r="C10" s="25" t="s">
        <v>340</v>
      </c>
      <c r="D10" s="25" t="s">
        <v>345</v>
      </c>
      <c r="E10" s="25" t="s">
        <v>512</v>
      </c>
      <c r="F10" s="25" t="s">
        <v>517</v>
      </c>
      <c r="G10" s="25" t="s">
        <v>173</v>
      </c>
      <c r="H10" s="25" t="s">
        <v>178</v>
      </c>
      <c r="I10" s="25" t="s">
        <v>182</v>
      </c>
      <c r="J10" s="25" t="s">
        <v>183</v>
      </c>
      <c r="K10" s="25" t="s">
        <v>1455</v>
      </c>
    </row>
    <row r="11" spans="1:11" x14ac:dyDescent="0.25">
      <c r="A11" s="23" t="s">
        <v>1098</v>
      </c>
      <c r="B11" s="25" t="s">
        <v>349</v>
      </c>
      <c r="C11" s="25" t="s">
        <v>349</v>
      </c>
      <c r="D11" s="25" t="s">
        <v>354</v>
      </c>
      <c r="E11" s="25" t="s">
        <v>523</v>
      </c>
      <c r="F11" s="25" t="s">
        <v>528</v>
      </c>
      <c r="G11" s="25" t="s">
        <v>186</v>
      </c>
      <c r="H11" s="25" t="s">
        <v>191</v>
      </c>
      <c r="I11" s="25" t="s">
        <v>195</v>
      </c>
      <c r="J11" s="25" t="s">
        <v>196</v>
      </c>
      <c r="K11" s="25" t="s">
        <v>1456</v>
      </c>
    </row>
    <row r="12" spans="1:11" x14ac:dyDescent="0.25">
      <c r="A12" s="23" t="s">
        <v>1157</v>
      </c>
      <c r="B12" s="25" t="s">
        <v>358</v>
      </c>
      <c r="C12" s="25" t="s">
        <v>358</v>
      </c>
      <c r="D12" s="25" t="s">
        <v>363</v>
      </c>
      <c r="E12" s="25" t="s">
        <v>534</v>
      </c>
      <c r="F12" s="25" t="s">
        <v>539</v>
      </c>
      <c r="G12" s="25" t="s">
        <v>199</v>
      </c>
      <c r="H12" s="25" t="s">
        <v>204</v>
      </c>
      <c r="I12" s="25" t="s">
        <v>208</v>
      </c>
      <c r="J12" s="25" t="s">
        <v>209</v>
      </c>
      <c r="K12" s="25" t="s">
        <v>1457</v>
      </c>
    </row>
    <row r="13" spans="1:11" x14ac:dyDescent="0.25">
      <c r="A13" s="23" t="s">
        <v>1078</v>
      </c>
      <c r="B13" s="25" t="s">
        <v>367</v>
      </c>
      <c r="C13" s="25" t="s">
        <v>367</v>
      </c>
      <c r="D13" s="25" t="s">
        <v>372</v>
      </c>
      <c r="E13" s="25" t="s">
        <v>545</v>
      </c>
      <c r="F13" s="25" t="s">
        <v>550</v>
      </c>
      <c r="G13" s="25" t="s">
        <v>80</v>
      </c>
      <c r="H13" s="25" t="s">
        <v>216</v>
      </c>
      <c r="I13" s="25" t="s">
        <v>220</v>
      </c>
      <c r="J13" s="25" t="s">
        <v>221</v>
      </c>
      <c r="K13" s="25" t="s">
        <v>1458</v>
      </c>
    </row>
    <row r="14" spans="1:11" x14ac:dyDescent="0.25">
      <c r="A14" s="128" t="s">
        <v>1459</v>
      </c>
      <c r="B14" s="129" t="s">
        <v>18</v>
      </c>
      <c r="C14" s="86" t="s">
        <v>18</v>
      </c>
      <c r="D14" s="86" t="s">
        <v>18</v>
      </c>
      <c r="E14" s="86" t="s">
        <v>18</v>
      </c>
      <c r="F14" s="86" t="s">
        <v>18</v>
      </c>
      <c r="G14" s="86" t="s">
        <v>18</v>
      </c>
      <c r="H14" s="86" t="s">
        <v>18</v>
      </c>
      <c r="I14" s="86" t="s">
        <v>18</v>
      </c>
      <c r="J14" s="86" t="s">
        <v>18</v>
      </c>
      <c r="K14" s="86" t="s">
        <v>18</v>
      </c>
    </row>
    <row r="15" spans="1:11" x14ac:dyDescent="0.25">
      <c r="A15" s="267" t="s">
        <v>1460</v>
      </c>
      <c r="B15" s="126"/>
      <c r="C15" s="127"/>
      <c r="D15" s="127"/>
      <c r="E15" s="127"/>
      <c r="F15" s="127"/>
      <c r="G15" s="127"/>
      <c r="H15" s="127"/>
      <c r="I15" s="127"/>
      <c r="J15" s="127"/>
      <c r="K15" s="127"/>
    </row>
    <row r="16" spans="1:11" x14ac:dyDescent="0.25">
      <c r="A16" s="65" t="s">
        <v>1461</v>
      </c>
      <c r="B16" s="72" t="s">
        <v>253</v>
      </c>
      <c r="C16" s="42" t="s">
        <v>253</v>
      </c>
      <c r="D16" s="42" t="s">
        <v>258</v>
      </c>
      <c r="E16" s="42" t="s">
        <v>402</v>
      </c>
      <c r="F16" s="42" t="s">
        <v>407</v>
      </c>
      <c r="G16" s="42" t="s">
        <v>34</v>
      </c>
      <c r="H16" s="42" t="s">
        <v>39</v>
      </c>
      <c r="I16" s="42" t="s">
        <v>43</v>
      </c>
      <c r="J16" s="42" t="s">
        <v>44</v>
      </c>
      <c r="K16" s="42" t="s">
        <v>1462</v>
      </c>
    </row>
    <row r="17" spans="1:11" x14ac:dyDescent="0.25">
      <c r="A17" s="23" t="s">
        <v>1463</v>
      </c>
      <c r="B17" s="25" t="s">
        <v>244</v>
      </c>
      <c r="C17" s="25" t="s">
        <v>244</v>
      </c>
      <c r="D17" s="25" t="s">
        <v>249</v>
      </c>
      <c r="E17" s="25" t="s">
        <v>391</v>
      </c>
      <c r="F17" s="25" t="s">
        <v>396</v>
      </c>
      <c r="G17" s="25" t="s">
        <v>21</v>
      </c>
      <c r="H17" s="25" t="s">
        <v>26</v>
      </c>
      <c r="I17" s="25" t="s">
        <v>30</v>
      </c>
      <c r="J17" s="25" t="s">
        <v>31</v>
      </c>
      <c r="K17" s="25" t="s">
        <v>1464</v>
      </c>
    </row>
    <row r="18" spans="1:11" x14ac:dyDescent="0.25">
      <c r="A18" s="23" t="s">
        <v>1465</v>
      </c>
      <c r="B18" s="25" t="s">
        <v>271</v>
      </c>
      <c r="C18" s="25" t="s">
        <v>271</v>
      </c>
      <c r="D18" s="25" t="s">
        <v>276</v>
      </c>
      <c r="E18" s="25" t="s">
        <v>424</v>
      </c>
      <c r="F18" s="25" t="s">
        <v>429</v>
      </c>
      <c r="G18" s="25" t="s">
        <v>60</v>
      </c>
      <c r="H18" s="25" t="s">
        <v>65</v>
      </c>
      <c r="I18" s="25" t="s">
        <v>69</v>
      </c>
      <c r="J18" s="25" t="s">
        <v>70</v>
      </c>
      <c r="K18" s="25" t="s">
        <v>1466</v>
      </c>
    </row>
    <row r="19" spans="1:11" x14ac:dyDescent="0.25">
      <c r="A19" s="23" t="s">
        <v>1467</v>
      </c>
      <c r="B19" s="25" t="s">
        <v>262</v>
      </c>
      <c r="C19" s="25" t="s">
        <v>262</v>
      </c>
      <c r="D19" s="25" t="s">
        <v>267</v>
      </c>
      <c r="E19" s="25" t="s">
        <v>413</v>
      </c>
      <c r="F19" s="25" t="s">
        <v>418</v>
      </c>
      <c r="G19" s="25" t="s">
        <v>47</v>
      </c>
      <c r="H19" s="25" t="s">
        <v>52</v>
      </c>
      <c r="I19" s="25" t="s">
        <v>56</v>
      </c>
      <c r="J19" s="25" t="s">
        <v>57</v>
      </c>
      <c r="K19" s="25" t="s">
        <v>1468</v>
      </c>
    </row>
    <row r="20" spans="1:11" x14ac:dyDescent="0.25">
      <c r="A20" s="23" t="s">
        <v>1469</v>
      </c>
      <c r="B20" s="25" t="s">
        <v>289</v>
      </c>
      <c r="C20" s="25" t="s">
        <v>289</v>
      </c>
      <c r="D20" s="25" t="s">
        <v>294</v>
      </c>
      <c r="E20" s="25" t="s">
        <v>446</v>
      </c>
      <c r="F20" s="25" t="s">
        <v>451</v>
      </c>
      <c r="G20" s="25" t="s">
        <v>86</v>
      </c>
      <c r="H20" s="25" t="s">
        <v>91</v>
      </c>
      <c r="I20" s="25" t="s">
        <v>95</v>
      </c>
      <c r="J20" s="25" t="s">
        <v>96</v>
      </c>
      <c r="K20" s="25" t="s">
        <v>1470</v>
      </c>
    </row>
    <row r="21" spans="1:11" x14ac:dyDescent="0.25">
      <c r="A21" s="23" t="s">
        <v>1471</v>
      </c>
      <c r="B21" s="25" t="s">
        <v>280</v>
      </c>
      <c r="C21" s="25" t="s">
        <v>280</v>
      </c>
      <c r="D21" s="25" t="s">
        <v>285</v>
      </c>
      <c r="E21" s="25" t="s">
        <v>435</v>
      </c>
      <c r="F21" s="25" t="s">
        <v>440</v>
      </c>
      <c r="G21" s="25" t="s">
        <v>73</v>
      </c>
      <c r="H21" s="25" t="s">
        <v>78</v>
      </c>
      <c r="I21" s="25" t="s">
        <v>82</v>
      </c>
      <c r="J21" s="25" t="s">
        <v>83</v>
      </c>
      <c r="K21" s="25" t="s">
        <v>1472</v>
      </c>
    </row>
    <row r="22" spans="1:11" x14ac:dyDescent="0.25">
      <c r="A22" s="23" t="s">
        <v>98</v>
      </c>
      <c r="B22" s="25" t="s">
        <v>112</v>
      </c>
      <c r="C22" s="25" t="s">
        <v>112</v>
      </c>
      <c r="D22" s="25" t="s">
        <v>298</v>
      </c>
      <c r="E22" s="25" t="s">
        <v>457</v>
      </c>
      <c r="F22" s="25" t="s">
        <v>462</v>
      </c>
      <c r="G22" s="25" t="s">
        <v>99</v>
      </c>
      <c r="H22" s="25" t="s">
        <v>104</v>
      </c>
      <c r="I22" s="25" t="s">
        <v>108</v>
      </c>
      <c r="J22" s="25" t="s">
        <v>109</v>
      </c>
      <c r="K22" s="25" t="s">
        <v>1473</v>
      </c>
    </row>
    <row r="23" spans="1:11" x14ac:dyDescent="0.25">
      <c r="A23" s="23" t="s">
        <v>111</v>
      </c>
      <c r="B23" s="25" t="s">
        <v>302</v>
      </c>
      <c r="C23" s="25" t="s">
        <v>302</v>
      </c>
      <c r="D23" s="25" t="s">
        <v>112</v>
      </c>
      <c r="E23" s="25" t="s">
        <v>112</v>
      </c>
      <c r="F23" s="25" t="s">
        <v>112</v>
      </c>
      <c r="G23" s="25" t="s">
        <v>112</v>
      </c>
      <c r="H23" s="25" t="s">
        <v>112</v>
      </c>
      <c r="I23" s="25" t="s">
        <v>112</v>
      </c>
      <c r="J23" s="25" t="s">
        <v>112</v>
      </c>
      <c r="K23" s="25" t="s">
        <v>112</v>
      </c>
    </row>
    <row r="24" spans="1:11" x14ac:dyDescent="0.25">
      <c r="A24" s="23" t="s">
        <v>115</v>
      </c>
      <c r="B24" s="25" t="s">
        <v>304</v>
      </c>
      <c r="C24" s="25" t="s">
        <v>304</v>
      </c>
      <c r="D24" s="25" t="s">
        <v>309</v>
      </c>
      <c r="E24" s="25" t="s">
        <v>468</v>
      </c>
      <c r="F24" s="25" t="s">
        <v>473</v>
      </c>
      <c r="G24" s="25" t="s">
        <v>116</v>
      </c>
      <c r="H24" s="25" t="s">
        <v>121</v>
      </c>
      <c r="I24" s="25" t="s">
        <v>125</v>
      </c>
      <c r="J24" s="25" t="s">
        <v>126</v>
      </c>
      <c r="K24" s="25" t="s">
        <v>1474</v>
      </c>
    </row>
    <row r="25" spans="1:11" x14ac:dyDescent="0.25">
      <c r="A25" s="23" t="s">
        <v>1475</v>
      </c>
      <c r="B25" s="25" t="s">
        <v>112</v>
      </c>
      <c r="C25" s="25" t="s">
        <v>112</v>
      </c>
      <c r="D25" s="25" t="s">
        <v>112</v>
      </c>
      <c r="E25" s="25" t="s">
        <v>112</v>
      </c>
      <c r="F25" s="25" t="s">
        <v>112</v>
      </c>
      <c r="G25" s="25" t="s">
        <v>112</v>
      </c>
      <c r="H25" s="25" t="s">
        <v>112</v>
      </c>
      <c r="I25" s="25" t="s">
        <v>112</v>
      </c>
      <c r="J25" s="25" t="s">
        <v>112</v>
      </c>
      <c r="K25" s="25" t="s">
        <v>112</v>
      </c>
    </row>
    <row r="26" spans="1:11" x14ac:dyDescent="0.25">
      <c r="A26" s="131" t="s">
        <v>1459</v>
      </c>
      <c r="B26" s="132" t="s">
        <v>18</v>
      </c>
      <c r="C26" s="86" t="s">
        <v>18</v>
      </c>
      <c r="D26" s="86" t="s">
        <v>18</v>
      </c>
      <c r="E26" s="86" t="s">
        <v>18</v>
      </c>
      <c r="F26" s="86" t="s">
        <v>18</v>
      </c>
      <c r="G26" s="86" t="s">
        <v>18</v>
      </c>
      <c r="H26" s="86" t="s">
        <v>18</v>
      </c>
      <c r="I26" s="86" t="s">
        <v>18</v>
      </c>
      <c r="J26" s="86" t="s">
        <v>18</v>
      </c>
      <c r="K26" s="86" t="s">
        <v>18</v>
      </c>
    </row>
    <row r="27" spans="1:11" x14ac:dyDescent="0.25">
      <c r="A27" s="268" t="s">
        <v>1476</v>
      </c>
      <c r="B27" s="104" t="s">
        <v>322</v>
      </c>
      <c r="C27" s="86" t="s">
        <v>322</v>
      </c>
      <c r="D27" s="86" t="s">
        <v>327</v>
      </c>
      <c r="E27" s="86" t="s">
        <v>1477</v>
      </c>
      <c r="F27" s="86" t="s">
        <v>495</v>
      </c>
      <c r="G27" s="86" t="s">
        <v>143</v>
      </c>
      <c r="H27" s="86" t="s">
        <v>1478</v>
      </c>
      <c r="I27" s="86" t="s">
        <v>152</v>
      </c>
      <c r="J27" s="86" t="s">
        <v>1479</v>
      </c>
      <c r="K27" s="86" t="s">
        <v>1480</v>
      </c>
    </row>
    <row r="28" spans="1:11" x14ac:dyDescent="0.25">
      <c r="A28" s="268" t="s">
        <v>1481</v>
      </c>
      <c r="B28" s="104" t="s">
        <v>313</v>
      </c>
      <c r="C28" s="86" t="s">
        <v>313</v>
      </c>
      <c r="D28" s="86" t="s">
        <v>1482</v>
      </c>
      <c r="E28" s="86" t="s">
        <v>1483</v>
      </c>
      <c r="F28" s="86" t="s">
        <v>484</v>
      </c>
      <c r="G28" s="86" t="s">
        <v>130</v>
      </c>
      <c r="H28" s="86" t="s">
        <v>135</v>
      </c>
      <c r="I28" s="86" t="s">
        <v>139</v>
      </c>
      <c r="J28" s="86" t="s">
        <v>140</v>
      </c>
      <c r="K28" s="86" t="s">
        <v>1484</v>
      </c>
    </row>
    <row r="29" spans="1:11" x14ac:dyDescent="0.25">
      <c r="A29" s="269"/>
      <c r="B29" s="270"/>
    </row>
    <row r="30" spans="1:11" x14ac:dyDescent="0.25">
      <c r="A30" s="193" t="s">
        <v>1485</v>
      </c>
      <c r="B30" s="5"/>
      <c r="C30" s="5"/>
      <c r="D30" s="5"/>
      <c r="E30" s="5"/>
      <c r="F30" s="5"/>
    </row>
    <row r="31" spans="1:11" ht="74.25" customHeight="1" x14ac:dyDescent="0.25">
      <c r="A31" s="314" t="s">
        <v>1486</v>
      </c>
      <c r="B31" s="314"/>
      <c r="C31" s="314"/>
      <c r="D31" s="314"/>
      <c r="E31" s="314"/>
      <c r="F31" s="314"/>
    </row>
    <row r="32" spans="1:11" ht="50.25" customHeight="1" x14ac:dyDescent="0.25">
      <c r="A32" s="314" t="s">
        <v>1487</v>
      </c>
      <c r="B32" s="314"/>
      <c r="C32" s="314"/>
      <c r="D32" s="314"/>
      <c r="E32" s="314"/>
      <c r="F32" s="314"/>
    </row>
    <row r="33" spans="1:8" x14ac:dyDescent="0.25">
      <c r="A33" s="314" t="s">
        <v>1488</v>
      </c>
      <c r="B33" s="343"/>
      <c r="C33" s="5"/>
      <c r="D33" s="5"/>
      <c r="E33" s="5"/>
      <c r="F33" s="5"/>
    </row>
    <row r="34" spans="1:8" ht="63.75" customHeight="1" x14ac:dyDescent="0.25">
      <c r="A34" s="314" t="s">
        <v>1489</v>
      </c>
      <c r="B34" s="314"/>
      <c r="C34" s="314"/>
      <c r="D34" s="314"/>
      <c r="E34" s="314"/>
      <c r="F34" s="314"/>
    </row>
    <row r="35" spans="1:8" ht="28.5" customHeight="1" x14ac:dyDescent="0.25">
      <c r="A35" s="314" t="s">
        <v>1490</v>
      </c>
      <c r="B35" s="314"/>
      <c r="C35" s="314"/>
      <c r="D35" s="314"/>
      <c r="E35" s="314"/>
      <c r="F35" s="314"/>
    </row>
    <row r="36" spans="1:8" x14ac:dyDescent="0.25">
      <c r="A36" s="314" t="s">
        <v>1491</v>
      </c>
      <c r="B36" s="314"/>
      <c r="C36" s="314"/>
      <c r="D36" s="314"/>
      <c r="E36" s="314"/>
      <c r="F36" s="314"/>
    </row>
    <row r="37" spans="1:8" x14ac:dyDescent="0.25">
      <c r="A37" s="185"/>
      <c r="B37" s="185"/>
      <c r="C37" s="185"/>
      <c r="D37" s="185"/>
      <c r="E37" s="185"/>
      <c r="F37" s="185"/>
    </row>
    <row r="38" spans="1:8" x14ac:dyDescent="0.25">
      <c r="A38" s="314"/>
      <c r="B38" s="343"/>
    </row>
    <row r="39" spans="1:8" x14ac:dyDescent="0.25">
      <c r="A39" s="262" t="s">
        <v>231</v>
      </c>
      <c r="B39" s="179"/>
      <c r="C39" s="179"/>
      <c r="D39" s="179"/>
      <c r="E39" s="179"/>
    </row>
    <row r="40" spans="1:8" x14ac:dyDescent="0.25">
      <c r="A40" s="241"/>
      <c r="B40" s="241"/>
      <c r="C40" s="241"/>
      <c r="D40" s="241"/>
      <c r="E40" s="241"/>
      <c r="F40" s="241"/>
      <c r="G40" s="241"/>
      <c r="H40" s="241"/>
    </row>
    <row r="41" spans="1:8" x14ac:dyDescent="0.25">
      <c r="A41" s="241"/>
      <c r="B41" s="241"/>
      <c r="C41" s="241"/>
      <c r="D41" s="241"/>
      <c r="E41" s="241"/>
      <c r="F41" s="241"/>
      <c r="G41" s="241"/>
      <c r="H41" s="241"/>
    </row>
    <row r="42" spans="1:8" x14ac:dyDescent="0.25">
      <c r="A42" s="241"/>
      <c r="B42" s="241"/>
      <c r="C42" s="241"/>
      <c r="D42" s="241"/>
      <c r="E42" s="241"/>
      <c r="G42" s="241"/>
      <c r="H42" s="241"/>
    </row>
    <row r="43" spans="1:8" x14ac:dyDescent="0.25">
      <c r="A43" s="241"/>
      <c r="B43" s="241"/>
      <c r="C43" s="241"/>
      <c r="D43" s="241"/>
      <c r="E43" s="241"/>
      <c r="F43" s="241"/>
      <c r="G43" s="241"/>
      <c r="H43" s="241"/>
    </row>
    <row r="44" spans="1:8" x14ac:dyDescent="0.25">
      <c r="A44" s="241"/>
      <c r="B44" s="241"/>
      <c r="C44" s="241"/>
      <c r="D44" s="241"/>
      <c r="E44" s="241"/>
      <c r="F44" s="241"/>
      <c r="G44" s="241"/>
      <c r="H44" s="241"/>
    </row>
    <row r="45" spans="1:8" x14ac:dyDescent="0.25">
      <c r="A45" s="241"/>
      <c r="B45" s="241"/>
      <c r="C45" s="241"/>
      <c r="D45" s="241"/>
      <c r="E45" s="241"/>
      <c r="G45" s="241"/>
      <c r="H45" s="241"/>
    </row>
    <row r="46" spans="1:8" x14ac:dyDescent="0.25">
      <c r="A46" s="241"/>
      <c r="B46" s="241"/>
      <c r="C46" s="241"/>
      <c r="D46" s="241"/>
      <c r="E46" s="241"/>
      <c r="F46" s="241"/>
      <c r="G46" s="241"/>
      <c r="H46" s="241"/>
    </row>
    <row r="47" spans="1:8" x14ac:dyDescent="0.25">
      <c r="A47" s="241"/>
      <c r="B47" s="241"/>
      <c r="C47" s="241"/>
      <c r="D47" s="241"/>
      <c r="E47" s="241"/>
      <c r="F47" s="241"/>
      <c r="G47" s="241"/>
      <c r="H47" s="241"/>
    </row>
    <row r="48" spans="1:8" x14ac:dyDescent="0.25">
      <c r="A48" s="241"/>
      <c r="B48" s="241"/>
      <c r="C48" s="241"/>
      <c r="D48" s="241"/>
      <c r="E48" s="241"/>
      <c r="G48" s="241"/>
      <c r="H48" s="241"/>
    </row>
    <row r="49" spans="1:8" x14ac:dyDescent="0.25">
      <c r="A49" s="241"/>
      <c r="B49" s="241"/>
      <c r="C49" s="241"/>
      <c r="D49" s="241"/>
      <c r="E49" s="241"/>
      <c r="F49" s="241"/>
      <c r="G49" s="241"/>
      <c r="H49" s="241"/>
    </row>
    <row r="50" spans="1:8" x14ac:dyDescent="0.25">
      <c r="A50" s="241"/>
      <c r="B50" s="241"/>
      <c r="C50" s="241"/>
      <c r="D50" s="241"/>
      <c r="E50" s="241"/>
      <c r="F50" s="241"/>
      <c r="G50" s="241"/>
      <c r="H50" s="241"/>
    </row>
    <row r="51" spans="1:8" x14ac:dyDescent="0.25">
      <c r="A51" s="241"/>
      <c r="B51" s="241"/>
      <c r="C51" s="241"/>
      <c r="D51" s="241"/>
      <c r="E51" s="241"/>
      <c r="G51" s="241"/>
      <c r="H51" s="241"/>
    </row>
    <row r="52" spans="1:8" x14ac:dyDescent="0.25">
      <c r="A52" s="241"/>
      <c r="B52" s="241"/>
      <c r="C52" s="241"/>
      <c r="D52" s="241"/>
      <c r="E52" s="241"/>
      <c r="F52" s="241"/>
      <c r="G52" s="241"/>
      <c r="H52" s="241"/>
    </row>
    <row r="53" spans="1:8" x14ac:dyDescent="0.25">
      <c r="A53" s="241"/>
      <c r="B53" s="241"/>
      <c r="C53" s="241"/>
      <c r="D53" s="241"/>
      <c r="E53" s="241"/>
      <c r="G53" s="241"/>
      <c r="H53" s="241"/>
    </row>
    <row r="54" spans="1:8" x14ac:dyDescent="0.25">
      <c r="A54" s="241"/>
      <c r="B54" s="241"/>
      <c r="C54" s="241"/>
      <c r="D54" s="241"/>
      <c r="E54" s="241"/>
      <c r="F54" s="241"/>
      <c r="G54" s="241"/>
      <c r="H54" s="241"/>
    </row>
    <row r="55" spans="1:8" x14ac:dyDescent="0.25">
      <c r="A55" s="241"/>
      <c r="B55" s="241"/>
      <c r="C55" s="241"/>
      <c r="D55" s="241"/>
      <c r="E55" s="241"/>
      <c r="F55" s="241"/>
      <c r="G55" s="241"/>
      <c r="H55" s="241"/>
    </row>
    <row r="56" spans="1:8" x14ac:dyDescent="0.25">
      <c r="A56" s="241"/>
      <c r="B56" s="241"/>
      <c r="C56" s="241"/>
      <c r="D56" s="241"/>
      <c r="E56" s="241"/>
      <c r="G56" s="241"/>
      <c r="H56" s="241"/>
    </row>
    <row r="57" spans="1:8" x14ac:dyDescent="0.25">
      <c r="A57" s="241"/>
      <c r="B57" s="241"/>
      <c r="C57" s="241"/>
      <c r="D57" s="241"/>
      <c r="E57" s="241"/>
      <c r="F57" s="241"/>
      <c r="G57" s="241"/>
      <c r="H57" s="241"/>
    </row>
    <row r="58" spans="1:8" x14ac:dyDescent="0.25">
      <c r="A58" s="241"/>
      <c r="B58" s="241"/>
      <c r="C58" s="241"/>
      <c r="D58" s="241"/>
      <c r="E58" s="241"/>
      <c r="F58" s="241"/>
      <c r="G58" s="241"/>
      <c r="H58" s="241"/>
    </row>
    <row r="59" spans="1:8" x14ac:dyDescent="0.25">
      <c r="A59" s="241"/>
      <c r="B59" s="241"/>
      <c r="C59" s="241"/>
      <c r="D59" s="241"/>
      <c r="E59" s="241"/>
      <c r="G59" s="241"/>
      <c r="H59" s="241"/>
    </row>
    <row r="60" spans="1:8" x14ac:dyDescent="0.25">
      <c r="A60" s="241"/>
      <c r="B60" s="241"/>
      <c r="C60" s="241"/>
      <c r="D60" s="241"/>
      <c r="E60" s="241"/>
      <c r="F60" s="241"/>
      <c r="G60" s="241"/>
      <c r="H60" s="241"/>
    </row>
    <row r="61" spans="1:8" x14ac:dyDescent="0.25">
      <c r="A61" s="241"/>
      <c r="B61" s="241"/>
      <c r="C61" s="241"/>
      <c r="D61" s="241"/>
      <c r="E61" s="241"/>
      <c r="F61" s="241"/>
      <c r="G61" s="241"/>
      <c r="H61" s="241"/>
    </row>
    <row r="63" spans="1:8" x14ac:dyDescent="0.25">
      <c r="F63" s="241"/>
    </row>
    <row r="64" spans="1:8" x14ac:dyDescent="0.25">
      <c r="F64" s="241"/>
    </row>
    <row r="66" spans="6:6" x14ac:dyDescent="0.25">
      <c r="F66" s="241"/>
    </row>
    <row r="67" spans="6:6" x14ac:dyDescent="0.25">
      <c r="F67" s="241"/>
    </row>
    <row r="69" spans="6:6" x14ac:dyDescent="0.25">
      <c r="F69" s="241"/>
    </row>
    <row r="70" spans="6:6" x14ac:dyDescent="0.25">
      <c r="F70" s="241"/>
    </row>
    <row r="72" spans="6:6" x14ac:dyDescent="0.25">
      <c r="F72" s="241"/>
    </row>
    <row r="73" spans="6:6" x14ac:dyDescent="0.25">
      <c r="F73" s="241"/>
    </row>
    <row r="75" spans="6:6" x14ac:dyDescent="0.25">
      <c r="F75" s="241"/>
    </row>
    <row r="76" spans="6:6" x14ac:dyDescent="0.25">
      <c r="F76" s="241"/>
    </row>
    <row r="78" spans="6:6" x14ac:dyDescent="0.25">
      <c r="F78" s="241"/>
    </row>
    <row r="79" spans="6:6" x14ac:dyDescent="0.25">
      <c r="F79" s="241"/>
    </row>
    <row r="81" spans="6:6" x14ac:dyDescent="0.25">
      <c r="F81" s="241"/>
    </row>
    <row r="82" spans="6:6" x14ac:dyDescent="0.25">
      <c r="F82" s="241"/>
    </row>
    <row r="84" spans="6:6" x14ac:dyDescent="0.25">
      <c r="F84" s="241"/>
    </row>
    <row r="85" spans="6:6" x14ac:dyDescent="0.25">
      <c r="F85" s="241"/>
    </row>
    <row r="87" spans="6:6" x14ac:dyDescent="0.25">
      <c r="F87" s="241"/>
    </row>
    <row r="88" spans="6:6" x14ac:dyDescent="0.25">
      <c r="F88" s="241"/>
    </row>
  </sheetData>
  <sheetProtection password="C04F" sheet="1"/>
  <mergeCells count="12">
    <mergeCell ref="A38:B38"/>
    <mergeCell ref="A33:B33"/>
    <mergeCell ref="A31:F31"/>
    <mergeCell ref="A32:F32"/>
    <mergeCell ref="B5:I5"/>
    <mergeCell ref="J5:K5"/>
    <mergeCell ref="J4:K4"/>
    <mergeCell ref="A34:F34"/>
    <mergeCell ref="A35:F35"/>
    <mergeCell ref="A36:F36"/>
    <mergeCell ref="A4:A6"/>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ColWidth="9.140625" defaultRowHeight="15" x14ac:dyDescent="0.25"/>
  <cols>
    <col min="1" max="1" width="44.5703125" style="2" customWidth="1"/>
    <col min="2" max="14" width="11.7109375" style="2" customWidth="1"/>
    <col min="15" max="15" width="9.140625" style="2" customWidth="1"/>
    <col min="16" max="16384" width="9.140625" style="2"/>
  </cols>
  <sheetData>
    <row r="1" spans="1:11" x14ac:dyDescent="0.25">
      <c r="A1" s="2" t="s">
        <v>597</v>
      </c>
      <c r="K1" s="58" t="s">
        <v>1</v>
      </c>
    </row>
    <row r="2" spans="1:11" ht="18" x14ac:dyDescent="0.25">
      <c r="A2" s="195" t="s">
        <v>1492</v>
      </c>
    </row>
    <row r="3" spans="1:11" x14ac:dyDescent="0.25">
      <c r="A3" s="196"/>
    </row>
    <row r="4" spans="1:11" ht="31.5" customHeight="1" x14ac:dyDescent="0.25">
      <c r="A4" s="412"/>
      <c r="B4" s="416" t="s">
        <v>1431</v>
      </c>
      <c r="C4" s="370"/>
      <c r="D4" s="370"/>
      <c r="E4" s="370"/>
      <c r="F4" s="370"/>
      <c r="G4" s="370"/>
      <c r="H4" s="370"/>
      <c r="I4" s="370"/>
      <c r="J4" s="410" t="s">
        <v>1432</v>
      </c>
      <c r="K4" s="411"/>
    </row>
    <row r="5" spans="1:11" ht="15.75" customHeight="1" x14ac:dyDescent="0.25">
      <c r="A5" s="413"/>
      <c r="B5" s="415" t="s">
        <v>1433</v>
      </c>
      <c r="C5" s="370"/>
      <c r="D5" s="370"/>
      <c r="E5" s="370"/>
      <c r="F5" s="370"/>
      <c r="G5" s="370"/>
      <c r="H5" s="370"/>
      <c r="I5" s="370"/>
      <c r="J5" s="410" t="s">
        <v>1434</v>
      </c>
      <c r="K5" s="370"/>
    </row>
    <row r="6" spans="1:11" ht="24" x14ac:dyDescent="0.25">
      <c r="A6" s="414"/>
      <c r="B6" s="125" t="s">
        <v>1435</v>
      </c>
      <c r="C6" s="96" t="s">
        <v>234</v>
      </c>
      <c r="D6" s="96" t="s">
        <v>239</v>
      </c>
      <c r="E6" s="96" t="s">
        <v>380</v>
      </c>
      <c r="F6" s="96" t="s">
        <v>385</v>
      </c>
      <c r="G6" s="96" t="s">
        <v>6</v>
      </c>
      <c r="H6" s="96" t="s">
        <v>11</v>
      </c>
      <c r="I6" s="96" t="s">
        <v>15</v>
      </c>
      <c r="J6" s="96" t="s">
        <v>16</v>
      </c>
      <c r="K6" s="96" t="s">
        <v>616</v>
      </c>
    </row>
    <row r="7" spans="1:11" x14ac:dyDescent="0.25">
      <c r="A7" s="267" t="s">
        <v>1436</v>
      </c>
      <c r="B7" s="126"/>
      <c r="C7" s="127"/>
      <c r="D7" s="127"/>
      <c r="E7" s="127"/>
      <c r="F7" s="127"/>
      <c r="G7" s="127"/>
      <c r="H7" s="127"/>
      <c r="I7" s="127"/>
      <c r="J7" s="127"/>
      <c r="K7" s="127"/>
    </row>
    <row r="8" spans="1:11" x14ac:dyDescent="0.25">
      <c r="A8" s="65" t="s">
        <v>860</v>
      </c>
      <c r="B8" s="72" t="s">
        <v>1437</v>
      </c>
      <c r="C8" s="42" t="s">
        <v>1437</v>
      </c>
      <c r="D8" s="42" t="s">
        <v>1438</v>
      </c>
      <c r="E8" s="42" t="s">
        <v>1439</v>
      </c>
      <c r="F8" s="42" t="s">
        <v>1440</v>
      </c>
      <c r="G8" s="42" t="s">
        <v>1441</v>
      </c>
      <c r="H8" s="42" t="s">
        <v>1442</v>
      </c>
      <c r="I8" s="42" t="s">
        <v>1443</v>
      </c>
      <c r="J8" s="42" t="s">
        <v>1444</v>
      </c>
      <c r="K8" s="42" t="s">
        <v>1493</v>
      </c>
    </row>
    <row r="9" spans="1:11" x14ac:dyDescent="0.25">
      <c r="A9" s="23" t="s">
        <v>1004</v>
      </c>
      <c r="B9" s="25" t="s">
        <v>1446</v>
      </c>
      <c r="C9" s="25" t="s">
        <v>1446</v>
      </c>
      <c r="D9" s="25" t="s">
        <v>1447</v>
      </c>
      <c r="E9" s="25" t="s">
        <v>1448</v>
      </c>
      <c r="F9" s="25" t="s">
        <v>1449</v>
      </c>
      <c r="G9" s="25" t="s">
        <v>1450</v>
      </c>
      <c r="H9" s="25" t="s">
        <v>1451</v>
      </c>
      <c r="I9" s="25" t="s">
        <v>1452</v>
      </c>
      <c r="J9" s="25" t="s">
        <v>1453</v>
      </c>
      <c r="K9" s="25" t="s">
        <v>1494</v>
      </c>
    </row>
    <row r="10" spans="1:11" x14ac:dyDescent="0.25">
      <c r="A10" s="23" t="s">
        <v>1058</v>
      </c>
      <c r="B10" s="25" t="s">
        <v>340</v>
      </c>
      <c r="C10" s="25" t="s">
        <v>340</v>
      </c>
      <c r="D10" s="25" t="s">
        <v>345</v>
      </c>
      <c r="E10" s="25" t="s">
        <v>512</v>
      </c>
      <c r="F10" s="25" t="s">
        <v>517</v>
      </c>
      <c r="G10" s="25" t="s">
        <v>173</v>
      </c>
      <c r="H10" s="25" t="s">
        <v>178</v>
      </c>
      <c r="I10" s="25" t="s">
        <v>182</v>
      </c>
      <c r="J10" s="25" t="s">
        <v>183</v>
      </c>
      <c r="K10" s="25" t="s">
        <v>1495</v>
      </c>
    </row>
    <row r="11" spans="1:11" x14ac:dyDescent="0.25">
      <c r="A11" s="23" t="s">
        <v>1098</v>
      </c>
      <c r="B11" s="25" t="s">
        <v>349</v>
      </c>
      <c r="C11" s="25" t="s">
        <v>349</v>
      </c>
      <c r="D11" s="25" t="s">
        <v>354</v>
      </c>
      <c r="E11" s="25" t="s">
        <v>523</v>
      </c>
      <c r="F11" s="25" t="s">
        <v>528</v>
      </c>
      <c r="G11" s="25" t="s">
        <v>186</v>
      </c>
      <c r="H11" s="25" t="s">
        <v>191</v>
      </c>
      <c r="I11" s="25" t="s">
        <v>195</v>
      </c>
      <c r="J11" s="25" t="s">
        <v>196</v>
      </c>
      <c r="K11" s="25" t="s">
        <v>1496</v>
      </c>
    </row>
    <row r="12" spans="1:11" x14ac:dyDescent="0.25">
      <c r="A12" s="23" t="s">
        <v>1157</v>
      </c>
      <c r="B12" s="25" t="s">
        <v>358</v>
      </c>
      <c r="C12" s="25" t="s">
        <v>358</v>
      </c>
      <c r="D12" s="25" t="s">
        <v>363</v>
      </c>
      <c r="E12" s="25" t="s">
        <v>534</v>
      </c>
      <c r="F12" s="25" t="s">
        <v>539</v>
      </c>
      <c r="G12" s="25" t="s">
        <v>199</v>
      </c>
      <c r="H12" s="25" t="s">
        <v>204</v>
      </c>
      <c r="I12" s="25" t="s">
        <v>208</v>
      </c>
      <c r="J12" s="25" t="s">
        <v>209</v>
      </c>
      <c r="K12" s="25" t="s">
        <v>1457</v>
      </c>
    </row>
    <row r="13" spans="1:11" x14ac:dyDescent="0.25">
      <c r="A13" s="23" t="s">
        <v>1078</v>
      </c>
      <c r="B13" s="25" t="s">
        <v>367</v>
      </c>
      <c r="C13" s="25" t="s">
        <v>367</v>
      </c>
      <c r="D13" s="25" t="s">
        <v>372</v>
      </c>
      <c r="E13" s="25" t="s">
        <v>545</v>
      </c>
      <c r="F13" s="25" t="s">
        <v>550</v>
      </c>
      <c r="G13" s="25" t="s">
        <v>80</v>
      </c>
      <c r="H13" s="25" t="s">
        <v>216</v>
      </c>
      <c r="I13" s="25" t="s">
        <v>220</v>
      </c>
      <c r="J13" s="25" t="s">
        <v>221</v>
      </c>
      <c r="K13" s="25" t="s">
        <v>1458</v>
      </c>
    </row>
    <row r="14" spans="1:11" x14ac:dyDescent="0.25">
      <c r="A14" s="128" t="s">
        <v>1459</v>
      </c>
      <c r="B14" s="129" t="s">
        <v>18</v>
      </c>
      <c r="C14" s="86" t="s">
        <v>18</v>
      </c>
      <c r="D14" s="86" t="s">
        <v>18</v>
      </c>
      <c r="E14" s="86" t="s">
        <v>18</v>
      </c>
      <c r="F14" s="86" t="s">
        <v>18</v>
      </c>
      <c r="G14" s="86" t="s">
        <v>18</v>
      </c>
      <c r="H14" s="86" t="s">
        <v>18</v>
      </c>
      <c r="I14" s="86" t="s">
        <v>18</v>
      </c>
      <c r="J14" s="86" t="s">
        <v>18</v>
      </c>
      <c r="K14" s="86" t="s">
        <v>18</v>
      </c>
    </row>
    <row r="15" spans="1:11" x14ac:dyDescent="0.25">
      <c r="A15" s="267" t="s">
        <v>1460</v>
      </c>
      <c r="B15" s="126"/>
      <c r="C15" s="127"/>
      <c r="D15" s="127"/>
      <c r="E15" s="127"/>
      <c r="F15" s="127"/>
      <c r="G15" s="127"/>
      <c r="H15" s="127"/>
      <c r="I15" s="127"/>
      <c r="J15" s="127"/>
      <c r="K15" s="127"/>
    </row>
    <row r="16" spans="1:11" x14ac:dyDescent="0.25">
      <c r="A16" s="65" t="s">
        <v>1461</v>
      </c>
      <c r="B16" s="72" t="s">
        <v>253</v>
      </c>
      <c r="C16" s="42" t="s">
        <v>253</v>
      </c>
      <c r="D16" s="42" t="s">
        <v>258</v>
      </c>
      <c r="E16" s="42" t="s">
        <v>402</v>
      </c>
      <c r="F16" s="42" t="s">
        <v>407</v>
      </c>
      <c r="G16" s="42" t="s">
        <v>34</v>
      </c>
      <c r="H16" s="42" t="s">
        <v>39</v>
      </c>
      <c r="I16" s="42" t="s">
        <v>43</v>
      </c>
      <c r="J16" s="42" t="s">
        <v>44</v>
      </c>
      <c r="K16" s="42" t="s">
        <v>1497</v>
      </c>
    </row>
    <row r="17" spans="1:11" x14ac:dyDescent="0.25">
      <c r="A17" s="23" t="s">
        <v>1463</v>
      </c>
      <c r="B17" s="25" t="s">
        <v>244</v>
      </c>
      <c r="C17" s="25" t="s">
        <v>244</v>
      </c>
      <c r="D17" s="25" t="s">
        <v>249</v>
      </c>
      <c r="E17" s="25" t="s">
        <v>391</v>
      </c>
      <c r="F17" s="25" t="s">
        <v>396</v>
      </c>
      <c r="G17" s="25" t="s">
        <v>21</v>
      </c>
      <c r="H17" s="25" t="s">
        <v>26</v>
      </c>
      <c r="I17" s="25" t="s">
        <v>30</v>
      </c>
      <c r="J17" s="25" t="s">
        <v>31</v>
      </c>
      <c r="K17" s="25" t="s">
        <v>1498</v>
      </c>
    </row>
    <row r="18" spans="1:11" x14ac:dyDescent="0.25">
      <c r="A18" s="23" t="s">
        <v>1465</v>
      </c>
      <c r="B18" s="25" t="s">
        <v>271</v>
      </c>
      <c r="C18" s="25" t="s">
        <v>271</v>
      </c>
      <c r="D18" s="25" t="s">
        <v>276</v>
      </c>
      <c r="E18" s="25" t="s">
        <v>424</v>
      </c>
      <c r="F18" s="25" t="s">
        <v>429</v>
      </c>
      <c r="G18" s="25" t="s">
        <v>60</v>
      </c>
      <c r="H18" s="25" t="s">
        <v>65</v>
      </c>
      <c r="I18" s="25" t="s">
        <v>69</v>
      </c>
      <c r="J18" s="25" t="s">
        <v>70</v>
      </c>
      <c r="K18" s="25" t="s">
        <v>1499</v>
      </c>
    </row>
    <row r="19" spans="1:11" x14ac:dyDescent="0.25">
      <c r="A19" s="23" t="s">
        <v>1467</v>
      </c>
      <c r="B19" s="25" t="s">
        <v>262</v>
      </c>
      <c r="C19" s="25" t="s">
        <v>262</v>
      </c>
      <c r="D19" s="25" t="s">
        <v>267</v>
      </c>
      <c r="E19" s="25" t="s">
        <v>413</v>
      </c>
      <c r="F19" s="25" t="s">
        <v>418</v>
      </c>
      <c r="G19" s="25" t="s">
        <v>47</v>
      </c>
      <c r="H19" s="25" t="s">
        <v>52</v>
      </c>
      <c r="I19" s="25" t="s">
        <v>56</v>
      </c>
      <c r="J19" s="25" t="s">
        <v>57</v>
      </c>
      <c r="K19" s="25" t="s">
        <v>1500</v>
      </c>
    </row>
    <row r="20" spans="1:11" x14ac:dyDescent="0.25">
      <c r="A20" s="23" t="s">
        <v>1469</v>
      </c>
      <c r="B20" s="25" t="s">
        <v>289</v>
      </c>
      <c r="C20" s="25" t="s">
        <v>289</v>
      </c>
      <c r="D20" s="25" t="s">
        <v>294</v>
      </c>
      <c r="E20" s="25" t="s">
        <v>446</v>
      </c>
      <c r="F20" s="25" t="s">
        <v>451</v>
      </c>
      <c r="G20" s="25" t="s">
        <v>86</v>
      </c>
      <c r="H20" s="25" t="s">
        <v>91</v>
      </c>
      <c r="I20" s="25" t="s">
        <v>95</v>
      </c>
      <c r="J20" s="25" t="s">
        <v>96</v>
      </c>
      <c r="K20" s="25" t="s">
        <v>1501</v>
      </c>
    </row>
    <row r="21" spans="1:11" x14ac:dyDescent="0.25">
      <c r="A21" s="23" t="s">
        <v>1471</v>
      </c>
      <c r="B21" s="25" t="s">
        <v>280</v>
      </c>
      <c r="C21" s="25" t="s">
        <v>280</v>
      </c>
      <c r="D21" s="25" t="s">
        <v>285</v>
      </c>
      <c r="E21" s="25" t="s">
        <v>435</v>
      </c>
      <c r="F21" s="25" t="s">
        <v>440</v>
      </c>
      <c r="G21" s="25" t="s">
        <v>73</v>
      </c>
      <c r="H21" s="25" t="s">
        <v>78</v>
      </c>
      <c r="I21" s="25" t="s">
        <v>82</v>
      </c>
      <c r="J21" s="25" t="s">
        <v>83</v>
      </c>
      <c r="K21" s="25" t="s">
        <v>1502</v>
      </c>
    </row>
    <row r="22" spans="1:11" x14ac:dyDescent="0.25">
      <c r="A22" s="23" t="s">
        <v>98</v>
      </c>
      <c r="B22" s="25" t="s">
        <v>112</v>
      </c>
      <c r="C22" s="25" t="s">
        <v>112</v>
      </c>
      <c r="D22" s="25" t="s">
        <v>298</v>
      </c>
      <c r="E22" s="25" t="s">
        <v>457</v>
      </c>
      <c r="F22" s="25" t="s">
        <v>462</v>
      </c>
      <c r="G22" s="25" t="s">
        <v>99</v>
      </c>
      <c r="H22" s="25" t="s">
        <v>104</v>
      </c>
      <c r="I22" s="25" t="s">
        <v>108</v>
      </c>
      <c r="J22" s="25" t="s">
        <v>109</v>
      </c>
      <c r="K22" s="25" t="s">
        <v>1503</v>
      </c>
    </row>
    <row r="23" spans="1:11" x14ac:dyDescent="0.25">
      <c r="A23" s="23" t="s">
        <v>111</v>
      </c>
      <c r="B23" s="25" t="s">
        <v>302</v>
      </c>
      <c r="C23" s="25" t="s">
        <v>302</v>
      </c>
      <c r="D23" s="25" t="s">
        <v>112</v>
      </c>
      <c r="E23" s="25" t="s">
        <v>112</v>
      </c>
      <c r="F23" s="25" t="s">
        <v>112</v>
      </c>
      <c r="G23" s="25" t="s">
        <v>112</v>
      </c>
      <c r="H23" s="25" t="s">
        <v>112</v>
      </c>
      <c r="I23" s="25" t="s">
        <v>112</v>
      </c>
      <c r="J23" s="25" t="s">
        <v>112</v>
      </c>
      <c r="K23" s="25" t="s">
        <v>112</v>
      </c>
    </row>
    <row r="24" spans="1:11" x14ac:dyDescent="0.25">
      <c r="A24" s="23" t="s">
        <v>115</v>
      </c>
      <c r="B24" s="25" t="s">
        <v>304</v>
      </c>
      <c r="C24" s="25" t="s">
        <v>304</v>
      </c>
      <c r="D24" s="25" t="s">
        <v>309</v>
      </c>
      <c r="E24" s="25" t="s">
        <v>468</v>
      </c>
      <c r="F24" s="25" t="s">
        <v>473</v>
      </c>
      <c r="G24" s="25" t="s">
        <v>116</v>
      </c>
      <c r="H24" s="25" t="s">
        <v>121</v>
      </c>
      <c r="I24" s="25" t="s">
        <v>125</v>
      </c>
      <c r="J24" s="25" t="s">
        <v>126</v>
      </c>
      <c r="K24" s="25" t="s">
        <v>1504</v>
      </c>
    </row>
    <row r="25" spans="1:11" x14ac:dyDescent="0.25">
      <c r="A25" s="23" t="s">
        <v>1475</v>
      </c>
      <c r="B25" s="25" t="s">
        <v>112</v>
      </c>
      <c r="C25" s="25" t="s">
        <v>112</v>
      </c>
      <c r="D25" s="25" t="s">
        <v>112</v>
      </c>
      <c r="E25" s="25" t="s">
        <v>112</v>
      </c>
      <c r="F25" s="25" t="s">
        <v>112</v>
      </c>
      <c r="G25" s="25" t="s">
        <v>112</v>
      </c>
      <c r="H25" s="25" t="s">
        <v>112</v>
      </c>
      <c r="I25" s="25" t="s">
        <v>112</v>
      </c>
      <c r="J25" s="25" t="s">
        <v>112</v>
      </c>
      <c r="K25" s="25" t="s">
        <v>112</v>
      </c>
    </row>
    <row r="26" spans="1:11" x14ac:dyDescent="0.25">
      <c r="A26" s="131" t="s">
        <v>1459</v>
      </c>
      <c r="B26" s="132" t="s">
        <v>18</v>
      </c>
      <c r="C26" s="86" t="s">
        <v>18</v>
      </c>
      <c r="D26" s="86" t="s">
        <v>18</v>
      </c>
      <c r="E26" s="86" t="s">
        <v>18</v>
      </c>
      <c r="F26" s="86" t="s">
        <v>18</v>
      </c>
      <c r="G26" s="86" t="s">
        <v>18</v>
      </c>
      <c r="H26" s="86" t="s">
        <v>18</v>
      </c>
      <c r="I26" s="86" t="s">
        <v>18</v>
      </c>
      <c r="J26" s="86" t="s">
        <v>18</v>
      </c>
      <c r="K26" s="86" t="s">
        <v>18</v>
      </c>
    </row>
    <row r="27" spans="1:11" x14ac:dyDescent="0.25">
      <c r="A27" s="268" t="s">
        <v>1476</v>
      </c>
      <c r="B27" s="104" t="s">
        <v>322</v>
      </c>
      <c r="C27" s="86" t="s">
        <v>322</v>
      </c>
      <c r="D27" s="86" t="s">
        <v>327</v>
      </c>
      <c r="E27" s="86" t="s">
        <v>1477</v>
      </c>
      <c r="F27" s="86" t="s">
        <v>495</v>
      </c>
      <c r="G27" s="86" t="s">
        <v>143</v>
      </c>
      <c r="H27" s="86" t="s">
        <v>1478</v>
      </c>
      <c r="I27" s="86" t="s">
        <v>152</v>
      </c>
      <c r="J27" s="86" t="s">
        <v>1479</v>
      </c>
      <c r="K27" s="86" t="s">
        <v>1505</v>
      </c>
    </row>
    <row r="28" spans="1:11" x14ac:dyDescent="0.25">
      <c r="A28" s="268" t="s">
        <v>1481</v>
      </c>
      <c r="B28" s="104" t="s">
        <v>313</v>
      </c>
      <c r="C28" s="86" t="s">
        <v>313</v>
      </c>
      <c r="D28" s="86" t="s">
        <v>1482</v>
      </c>
      <c r="E28" s="86" t="s">
        <v>1483</v>
      </c>
      <c r="F28" s="86" t="s">
        <v>484</v>
      </c>
      <c r="G28" s="86" t="s">
        <v>130</v>
      </c>
      <c r="H28" s="86" t="s">
        <v>135</v>
      </c>
      <c r="I28" s="86" t="s">
        <v>139</v>
      </c>
      <c r="J28" s="86" t="s">
        <v>140</v>
      </c>
      <c r="K28" s="86" t="s">
        <v>1506</v>
      </c>
    </row>
    <row r="29" spans="1:11" x14ac:dyDescent="0.25">
      <c r="A29" s="269"/>
      <c r="B29" s="270"/>
    </row>
    <row r="30" spans="1:11" x14ac:dyDescent="0.25">
      <c r="A30" s="193" t="s">
        <v>1485</v>
      </c>
      <c r="B30" s="209"/>
      <c r="C30" s="209"/>
      <c r="D30" s="209"/>
      <c r="E30" s="209"/>
      <c r="F30" s="209"/>
      <c r="G30" s="209"/>
      <c r="H30" s="209"/>
      <c r="I30" s="209"/>
      <c r="J30" s="209"/>
    </row>
    <row r="31" spans="1:11" ht="57" customHeight="1" x14ac:dyDescent="0.25">
      <c r="A31" s="314" t="s">
        <v>1507</v>
      </c>
      <c r="B31" s="343"/>
      <c r="C31" s="343"/>
      <c r="D31" s="343"/>
      <c r="E31" s="343"/>
      <c r="F31" s="343"/>
      <c r="G31" s="343"/>
      <c r="H31" s="343"/>
      <c r="I31" s="343"/>
      <c r="J31" s="343"/>
    </row>
    <row r="32" spans="1:11" ht="47.25" customHeight="1" x14ac:dyDescent="0.25">
      <c r="A32" s="314" t="s">
        <v>1508</v>
      </c>
      <c r="B32" s="343"/>
      <c r="C32" s="343"/>
      <c r="D32" s="343"/>
      <c r="E32" s="343"/>
      <c r="F32" s="343"/>
      <c r="G32" s="343"/>
      <c r="H32" s="343"/>
      <c r="I32" s="343"/>
      <c r="J32" s="343"/>
    </row>
    <row r="33" spans="1:10" x14ac:dyDescent="0.25">
      <c r="A33" s="314" t="s">
        <v>1509</v>
      </c>
      <c r="B33" s="343"/>
      <c r="C33" s="343"/>
      <c r="D33" s="343"/>
      <c r="E33" s="343"/>
      <c r="F33" s="343"/>
      <c r="G33" s="343"/>
      <c r="H33" s="343"/>
      <c r="I33" s="343"/>
      <c r="J33" s="343"/>
    </row>
    <row r="34" spans="1:10" ht="59.25" customHeight="1" x14ac:dyDescent="0.25">
      <c r="A34" s="314" t="s">
        <v>1510</v>
      </c>
      <c r="B34" s="343"/>
      <c r="C34" s="343"/>
      <c r="D34" s="343"/>
      <c r="E34" s="343"/>
      <c r="F34" s="343"/>
      <c r="G34" s="343"/>
      <c r="H34" s="343"/>
      <c r="I34" s="343"/>
      <c r="J34" s="343"/>
    </row>
    <row r="35" spans="1:10" ht="28.5" customHeight="1" x14ac:dyDescent="0.25">
      <c r="A35" s="314" t="s">
        <v>1490</v>
      </c>
      <c r="B35" s="343"/>
      <c r="C35" s="343"/>
      <c r="D35" s="343"/>
      <c r="E35" s="343"/>
      <c r="F35" s="343"/>
      <c r="G35" s="343"/>
      <c r="H35" s="343"/>
      <c r="I35" s="343"/>
      <c r="J35" s="343"/>
    </row>
    <row r="36" spans="1:10" x14ac:dyDescent="0.25">
      <c r="A36" s="314" t="s">
        <v>1491</v>
      </c>
      <c r="B36" s="343"/>
      <c r="C36" s="343"/>
      <c r="D36" s="343"/>
      <c r="E36" s="343"/>
      <c r="F36" s="343"/>
      <c r="G36" s="343"/>
      <c r="H36" s="343"/>
      <c r="I36" s="343"/>
      <c r="J36" s="343"/>
    </row>
    <row r="37" spans="1:10" x14ac:dyDescent="0.25">
      <c r="A37" s="314"/>
      <c r="B37" s="343"/>
    </row>
    <row r="38" spans="1:10" x14ac:dyDescent="0.25">
      <c r="A38" s="262" t="s">
        <v>231</v>
      </c>
      <c r="B38" s="186"/>
      <c r="C38" s="186"/>
      <c r="D38" s="186"/>
      <c r="E38" s="186"/>
      <c r="F38" s="186"/>
      <c r="G38" s="186"/>
      <c r="H38" s="186"/>
      <c r="I38" s="186"/>
      <c r="J38" s="186"/>
    </row>
    <row r="39" spans="1:10" x14ac:dyDescent="0.25">
      <c r="A39" s="186"/>
      <c r="B39" s="271"/>
    </row>
    <row r="40" spans="1:10" x14ac:dyDescent="0.25">
      <c r="A40" s="172"/>
    </row>
    <row r="41" spans="1:10" x14ac:dyDescent="0.25">
      <c r="A41" s="36"/>
    </row>
    <row r="42" spans="1:10" x14ac:dyDescent="0.25">
      <c r="A42" s="172"/>
    </row>
    <row r="43" spans="1:10" x14ac:dyDescent="0.25">
      <c r="A43" s="172"/>
    </row>
  </sheetData>
  <sheetProtection password="C04F" sheet="1"/>
  <mergeCells count="12">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ColWidth="9.140625" defaultRowHeight="15" x14ac:dyDescent="0.25"/>
  <cols>
    <col min="1" max="1" width="40.140625" style="2" customWidth="1"/>
    <col min="2" max="11" width="11.7109375" style="2" customWidth="1"/>
    <col min="12" max="12" width="9.140625" style="2" customWidth="1"/>
    <col min="13" max="16384" width="9.140625" style="2"/>
  </cols>
  <sheetData>
    <row r="1" spans="1:11" x14ac:dyDescent="0.25">
      <c r="A1" s="2" t="s">
        <v>1603</v>
      </c>
      <c r="K1" s="58" t="s">
        <v>1</v>
      </c>
    </row>
    <row r="2" spans="1:11" ht="17.25" x14ac:dyDescent="0.25">
      <c r="A2" s="2" t="s">
        <v>1636</v>
      </c>
    </row>
    <row r="3" spans="1:11" x14ac:dyDescent="0.25">
      <c r="A3" s="196"/>
    </row>
    <row r="4" spans="1:11" x14ac:dyDescent="0.25">
      <c r="A4" s="338" t="s">
        <v>1605</v>
      </c>
      <c r="B4" s="423" t="s">
        <v>693</v>
      </c>
      <c r="C4" s="423"/>
      <c r="D4" s="423"/>
      <c r="E4" s="423"/>
      <c r="F4" s="423"/>
      <c r="G4" s="423"/>
      <c r="H4" s="423"/>
      <c r="I4" s="423"/>
      <c r="J4" s="423"/>
      <c r="K4" s="423"/>
    </row>
    <row r="5" spans="1:11" x14ac:dyDescent="0.25">
      <c r="A5" s="338"/>
      <c r="B5" s="421" t="s">
        <v>1542</v>
      </c>
      <c r="C5" s="422"/>
      <c r="D5" s="422"/>
      <c r="E5" s="422"/>
      <c r="F5" s="422"/>
      <c r="G5" s="422" t="s">
        <v>1606</v>
      </c>
      <c r="H5" s="422"/>
      <c r="I5" s="422"/>
      <c r="J5" s="422"/>
      <c r="K5" s="422"/>
    </row>
    <row r="6" spans="1:11" x14ac:dyDescent="0.25">
      <c r="A6" s="338"/>
      <c r="B6" s="421" t="s">
        <v>1607</v>
      </c>
      <c r="C6" s="422" t="s">
        <v>1608</v>
      </c>
      <c r="D6" s="422"/>
      <c r="E6" s="422"/>
      <c r="F6" s="422"/>
      <c r="G6" s="422" t="s">
        <v>1607</v>
      </c>
      <c r="H6" s="422" t="s">
        <v>1608</v>
      </c>
      <c r="I6" s="422"/>
      <c r="J6" s="422"/>
      <c r="K6" s="422"/>
    </row>
    <row r="7" spans="1:11" x14ac:dyDescent="0.25">
      <c r="A7" s="338"/>
      <c r="B7" s="424"/>
      <c r="C7" s="272" t="s">
        <v>1609</v>
      </c>
      <c r="D7" s="272" t="s">
        <v>1610</v>
      </c>
      <c r="E7" s="272" t="s">
        <v>1611</v>
      </c>
      <c r="F7" s="272" t="s">
        <v>1612</v>
      </c>
      <c r="G7" s="425"/>
      <c r="H7" s="272" t="s">
        <v>1609</v>
      </c>
      <c r="I7" s="272" t="s">
        <v>1610</v>
      </c>
      <c r="J7" s="272" t="s">
        <v>1611</v>
      </c>
      <c r="K7" s="272" t="s">
        <v>1612</v>
      </c>
    </row>
    <row r="8" spans="1:11" x14ac:dyDescent="0.25">
      <c r="A8" s="273" t="s">
        <v>1613</v>
      </c>
      <c r="B8" s="104" t="s">
        <v>1601</v>
      </c>
      <c r="C8" s="104" t="s">
        <v>18</v>
      </c>
      <c r="D8" s="104" t="s">
        <v>18</v>
      </c>
      <c r="E8" s="104" t="s">
        <v>18</v>
      </c>
      <c r="F8" s="104" t="s">
        <v>18</v>
      </c>
      <c r="G8" s="104" t="s">
        <v>1602</v>
      </c>
      <c r="H8" s="104" t="s">
        <v>18</v>
      </c>
      <c r="I8" s="104" t="s">
        <v>18</v>
      </c>
      <c r="J8" s="104" t="s">
        <v>18</v>
      </c>
      <c r="K8" s="104" t="s">
        <v>18</v>
      </c>
    </row>
    <row r="9" spans="1:11" x14ac:dyDescent="0.25">
      <c r="A9" s="274" t="s">
        <v>1614</v>
      </c>
      <c r="B9" s="135" t="s">
        <v>18</v>
      </c>
      <c r="C9" s="135" t="s">
        <v>18</v>
      </c>
      <c r="D9" s="135" t="s">
        <v>18</v>
      </c>
      <c r="E9" s="135" t="s">
        <v>18</v>
      </c>
      <c r="F9" s="135" t="s">
        <v>18</v>
      </c>
      <c r="G9" s="135" t="s">
        <v>18</v>
      </c>
      <c r="H9" s="135" t="s">
        <v>18</v>
      </c>
      <c r="I9" s="135" t="s">
        <v>18</v>
      </c>
      <c r="J9" s="135" t="s">
        <v>18</v>
      </c>
      <c r="K9" s="135" t="s">
        <v>18</v>
      </c>
    </row>
    <row r="10" spans="1:11" x14ac:dyDescent="0.25">
      <c r="A10" s="275" t="s">
        <v>1637</v>
      </c>
      <c r="B10" s="133" t="s">
        <v>18</v>
      </c>
      <c r="C10" s="133" t="s">
        <v>18</v>
      </c>
      <c r="D10" s="133" t="s">
        <v>18</v>
      </c>
      <c r="E10" s="133" t="s">
        <v>18</v>
      </c>
      <c r="F10" s="133" t="s">
        <v>18</v>
      </c>
      <c r="G10" s="133" t="s">
        <v>18</v>
      </c>
      <c r="H10" s="133" t="s">
        <v>18</v>
      </c>
      <c r="I10" s="133" t="s">
        <v>18</v>
      </c>
      <c r="J10" s="133" t="s">
        <v>18</v>
      </c>
      <c r="K10" s="133" t="s">
        <v>18</v>
      </c>
    </row>
    <row r="11" spans="1:11" ht="24" x14ac:dyDescent="0.25">
      <c r="A11" s="276" t="s">
        <v>1616</v>
      </c>
      <c r="B11" s="133" t="s">
        <v>18</v>
      </c>
      <c r="C11" s="133" t="s">
        <v>18</v>
      </c>
      <c r="D11" s="133" t="s">
        <v>18</v>
      </c>
      <c r="E11" s="133" t="s">
        <v>18</v>
      </c>
      <c r="F11" s="133" t="s">
        <v>18</v>
      </c>
      <c r="G11" s="133" t="s">
        <v>18</v>
      </c>
      <c r="H11" s="133" t="s">
        <v>18</v>
      </c>
      <c r="I11" s="133" t="s">
        <v>18</v>
      </c>
      <c r="J11" s="133" t="s">
        <v>18</v>
      </c>
      <c r="K11" s="133" t="s">
        <v>18</v>
      </c>
    </row>
    <row r="12" spans="1:11" x14ac:dyDescent="0.25">
      <c r="A12" s="130" t="s">
        <v>1617</v>
      </c>
      <c r="B12" s="134" t="s">
        <v>1601</v>
      </c>
      <c r="C12" s="134" t="s">
        <v>18</v>
      </c>
      <c r="D12" s="134" t="s">
        <v>18</v>
      </c>
      <c r="E12" s="134" t="s">
        <v>18</v>
      </c>
      <c r="F12" s="134" t="s">
        <v>18</v>
      </c>
      <c r="G12" s="134" t="s">
        <v>1602</v>
      </c>
      <c r="H12" s="134" t="s">
        <v>18</v>
      </c>
      <c r="I12" s="134" t="s">
        <v>18</v>
      </c>
      <c r="J12" s="134" t="s">
        <v>18</v>
      </c>
      <c r="K12" s="134" t="s">
        <v>18</v>
      </c>
    </row>
    <row r="13" spans="1:11" ht="24" x14ac:dyDescent="0.25">
      <c r="A13" s="267" t="s">
        <v>1618</v>
      </c>
      <c r="B13" s="104" t="s">
        <v>18</v>
      </c>
      <c r="C13" s="104" t="s">
        <v>18</v>
      </c>
      <c r="D13" s="104" t="s">
        <v>18</v>
      </c>
      <c r="E13" s="104" t="s">
        <v>18</v>
      </c>
      <c r="F13" s="104" t="s">
        <v>18</v>
      </c>
      <c r="G13" s="104" t="s">
        <v>18</v>
      </c>
      <c r="H13" s="104" t="s">
        <v>18</v>
      </c>
      <c r="I13" s="104" t="s">
        <v>18</v>
      </c>
      <c r="J13" s="104" t="s">
        <v>18</v>
      </c>
      <c r="K13" s="104" t="s">
        <v>18</v>
      </c>
    </row>
    <row r="14" spans="1:11" x14ac:dyDescent="0.25">
      <c r="A14" s="268" t="s">
        <v>710</v>
      </c>
      <c r="B14" s="104" t="s">
        <v>1601</v>
      </c>
      <c r="C14" s="104" t="s">
        <v>18</v>
      </c>
      <c r="D14" s="104" t="s">
        <v>18</v>
      </c>
      <c r="E14" s="104" t="s">
        <v>18</v>
      </c>
      <c r="F14" s="104" t="s">
        <v>18</v>
      </c>
      <c r="G14" s="104" t="s">
        <v>1602</v>
      </c>
      <c r="H14" s="104" t="s">
        <v>18</v>
      </c>
      <c r="I14" s="104" t="s">
        <v>18</v>
      </c>
      <c r="J14" s="104" t="s">
        <v>18</v>
      </c>
      <c r="K14" s="104" t="s">
        <v>18</v>
      </c>
    </row>
    <row r="15" spans="1:11" x14ac:dyDescent="0.25">
      <c r="A15" s="269"/>
      <c r="B15" s="192"/>
      <c r="C15" s="192"/>
      <c r="D15" s="192"/>
      <c r="E15" s="192"/>
      <c r="F15" s="192"/>
      <c r="G15" s="192"/>
      <c r="H15" s="192"/>
      <c r="I15" s="192"/>
      <c r="J15" s="192"/>
      <c r="K15" s="192"/>
    </row>
    <row r="16" spans="1:11" x14ac:dyDescent="0.25">
      <c r="A16" s="193" t="s">
        <v>1619</v>
      </c>
      <c r="B16" s="192"/>
      <c r="C16" s="192"/>
      <c r="D16" s="192"/>
      <c r="E16" s="192"/>
      <c r="F16" s="192"/>
      <c r="G16" s="192"/>
      <c r="H16" s="192"/>
      <c r="I16" s="192"/>
      <c r="J16" s="192"/>
      <c r="K16" s="192"/>
    </row>
    <row r="17" spans="1:11" x14ac:dyDescent="0.25">
      <c r="A17" s="193" t="s">
        <v>1620</v>
      </c>
    </row>
    <row r="18" spans="1:11" x14ac:dyDescent="0.25">
      <c r="A18" s="265" t="s">
        <v>1621</v>
      </c>
    </row>
    <row r="19" spans="1:11" x14ac:dyDescent="0.25">
      <c r="A19" s="265" t="s">
        <v>1622</v>
      </c>
    </row>
    <row r="20" spans="1:11" x14ac:dyDescent="0.25">
      <c r="A20" s="265" t="s">
        <v>1623</v>
      </c>
    </row>
    <row r="21" spans="1:11" x14ac:dyDescent="0.25">
      <c r="A21" s="265" t="s">
        <v>1624</v>
      </c>
    </row>
    <row r="22" spans="1:11" x14ac:dyDescent="0.25">
      <c r="A22" s="265" t="s">
        <v>1625</v>
      </c>
    </row>
    <row r="23" spans="1:11" x14ac:dyDescent="0.25">
      <c r="A23" s="265" t="s">
        <v>1596</v>
      </c>
    </row>
    <row r="24" spans="1:11" x14ac:dyDescent="0.25">
      <c r="A24" s="265" t="s">
        <v>1626</v>
      </c>
    </row>
    <row r="25" spans="1:11" x14ac:dyDescent="0.25">
      <c r="A25" s="265" t="s">
        <v>1627</v>
      </c>
    </row>
    <row r="27" spans="1:11" x14ac:dyDescent="0.25">
      <c r="A27" s="262" t="s">
        <v>231</v>
      </c>
      <c r="B27" s="179"/>
      <c r="C27" s="179"/>
      <c r="D27" s="179"/>
      <c r="E27" s="179"/>
    </row>
    <row r="28" spans="1:11" x14ac:dyDescent="0.25">
      <c r="A28" s="241"/>
      <c r="B28" s="241"/>
      <c r="C28" s="241"/>
      <c r="D28" s="241"/>
      <c r="E28" s="241"/>
      <c r="F28" s="241"/>
      <c r="G28" s="241"/>
      <c r="H28" s="241"/>
      <c r="I28" s="241"/>
      <c r="J28" s="241"/>
      <c r="K28" s="241"/>
    </row>
    <row r="29" spans="1:11" x14ac:dyDescent="0.25">
      <c r="A29" s="241"/>
      <c r="B29" s="241"/>
      <c r="C29" s="241"/>
      <c r="D29" s="241"/>
      <c r="E29" s="241"/>
      <c r="F29" s="241"/>
      <c r="G29" s="241"/>
      <c r="H29" s="241"/>
      <c r="I29" s="241"/>
      <c r="J29" s="241"/>
      <c r="K29" s="241"/>
    </row>
    <row r="30" spans="1:11" x14ac:dyDescent="0.25">
      <c r="A30" s="241"/>
      <c r="B30" s="241"/>
      <c r="C30" s="241"/>
      <c r="D30" s="241"/>
      <c r="E30" s="241"/>
      <c r="F30" s="241"/>
      <c r="G30" s="241"/>
      <c r="H30" s="241"/>
      <c r="I30" s="241"/>
      <c r="J30" s="241"/>
      <c r="K30" s="241"/>
    </row>
    <row r="31" spans="1:11" x14ac:dyDescent="0.25">
      <c r="A31" s="420" t="s">
        <v>789</v>
      </c>
      <c r="B31" s="420"/>
      <c r="C31" s="420"/>
      <c r="D31" s="420"/>
      <c r="E31" s="420"/>
      <c r="F31" s="420"/>
      <c r="G31" s="420"/>
      <c r="H31" s="420"/>
      <c r="I31" s="420"/>
      <c r="J31" s="420"/>
      <c r="K31" s="420"/>
    </row>
    <row r="32" spans="1:11" x14ac:dyDescent="0.25">
      <c r="A32" s="417" t="s">
        <v>1628</v>
      </c>
      <c r="B32" s="418"/>
      <c r="C32" s="418"/>
      <c r="D32" s="418"/>
      <c r="E32" s="418"/>
      <c r="F32" s="418"/>
      <c r="G32" s="418"/>
      <c r="H32" s="418"/>
      <c r="I32" s="418"/>
      <c r="J32" s="418"/>
      <c r="K32" s="419"/>
    </row>
    <row r="33" spans="1:11" ht="65.099999999999994" customHeight="1" x14ac:dyDescent="0.25">
      <c r="A33" s="277"/>
      <c r="B33" s="278"/>
      <c r="C33" s="278"/>
      <c r="D33" s="278"/>
      <c r="E33" s="278"/>
      <c r="F33" s="278"/>
      <c r="G33" s="278"/>
      <c r="H33" s="278"/>
      <c r="I33" s="278"/>
      <c r="J33" s="278"/>
      <c r="K33" s="279"/>
    </row>
    <row r="34" spans="1:11" x14ac:dyDescent="0.25">
      <c r="A34" s="417" t="s">
        <v>1629</v>
      </c>
      <c r="B34" s="418"/>
      <c r="C34" s="418"/>
      <c r="D34" s="418"/>
      <c r="E34" s="418"/>
      <c r="F34" s="418"/>
      <c r="G34" s="418"/>
      <c r="H34" s="418"/>
      <c r="I34" s="418"/>
      <c r="J34" s="418"/>
      <c r="K34" s="419"/>
    </row>
    <row r="35" spans="1:11" ht="65.099999999999994" customHeight="1" x14ac:dyDescent="0.25">
      <c r="A35" s="277"/>
      <c r="B35" s="278"/>
      <c r="C35" s="278"/>
      <c r="D35" s="278"/>
      <c r="E35" s="278"/>
      <c r="F35" s="278"/>
      <c r="G35" s="278"/>
      <c r="H35" s="278"/>
      <c r="I35" s="278"/>
      <c r="J35" s="278"/>
      <c r="K35" s="279"/>
    </row>
    <row r="36" spans="1:11" x14ac:dyDescent="0.25">
      <c r="A36" s="417" t="s">
        <v>1630</v>
      </c>
      <c r="B36" s="418"/>
      <c r="C36" s="418"/>
      <c r="D36" s="418"/>
      <c r="E36" s="418"/>
      <c r="F36" s="418"/>
      <c r="G36" s="418"/>
      <c r="H36" s="418"/>
      <c r="I36" s="418"/>
      <c r="J36" s="418"/>
      <c r="K36" s="419"/>
    </row>
    <row r="37" spans="1:11" ht="65.099999999999994" customHeight="1" x14ac:dyDescent="0.25">
      <c r="A37" s="277"/>
      <c r="B37" s="278"/>
      <c r="C37" s="278"/>
      <c r="D37" s="278"/>
      <c r="E37" s="278"/>
      <c r="F37" s="278"/>
      <c r="G37" s="278"/>
      <c r="H37" s="278"/>
      <c r="I37" s="278"/>
      <c r="J37" s="278"/>
      <c r="K37" s="279"/>
    </row>
    <row r="38" spans="1:11" x14ac:dyDescent="0.25">
      <c r="A38" s="417" t="s">
        <v>1631</v>
      </c>
      <c r="B38" s="418"/>
      <c r="C38" s="418"/>
      <c r="D38" s="418"/>
      <c r="E38" s="418"/>
      <c r="F38" s="418"/>
      <c r="G38" s="418"/>
      <c r="H38" s="418"/>
      <c r="I38" s="418"/>
      <c r="J38" s="418"/>
      <c r="K38" s="419"/>
    </row>
    <row r="39" spans="1:11" ht="65.099999999999994" customHeight="1" x14ac:dyDescent="0.25">
      <c r="A39" s="277"/>
      <c r="B39" s="278"/>
      <c r="C39" s="278"/>
      <c r="D39" s="278"/>
      <c r="E39" s="278"/>
      <c r="F39" s="278"/>
      <c r="G39" s="278"/>
      <c r="H39" s="278"/>
      <c r="I39" s="278"/>
      <c r="J39" s="278"/>
      <c r="K39" s="279"/>
    </row>
    <row r="40" spans="1:11" x14ac:dyDescent="0.25">
      <c r="A40" s="417" t="s">
        <v>1632</v>
      </c>
      <c r="B40" s="418"/>
      <c r="C40" s="418"/>
      <c r="D40" s="418"/>
      <c r="E40" s="418"/>
      <c r="F40" s="418"/>
      <c r="G40" s="418"/>
      <c r="H40" s="418"/>
      <c r="I40" s="418"/>
      <c r="J40" s="418"/>
      <c r="K40" s="419"/>
    </row>
    <row r="41" spans="1:11" ht="65.099999999999994" customHeight="1" x14ac:dyDescent="0.25">
      <c r="A41" s="277"/>
      <c r="B41" s="278"/>
      <c r="C41" s="278"/>
      <c r="D41" s="278"/>
      <c r="E41" s="278"/>
      <c r="F41" s="278"/>
      <c r="G41" s="278"/>
      <c r="H41" s="278"/>
      <c r="I41" s="278"/>
      <c r="J41" s="278"/>
      <c r="K41" s="279"/>
    </row>
    <row r="42" spans="1:11" x14ac:dyDescent="0.25">
      <c r="A42" s="417" t="s">
        <v>1633</v>
      </c>
      <c r="B42" s="418"/>
      <c r="C42" s="418"/>
      <c r="D42" s="418"/>
      <c r="E42" s="418"/>
      <c r="F42" s="418"/>
      <c r="G42" s="418"/>
      <c r="H42" s="418"/>
      <c r="I42" s="418"/>
      <c r="J42" s="418"/>
      <c r="K42" s="419"/>
    </row>
    <row r="43" spans="1:11" ht="65.099999999999994" customHeight="1" x14ac:dyDescent="0.25">
      <c r="A43" s="277"/>
      <c r="B43" s="278"/>
      <c r="C43" s="278"/>
      <c r="D43" s="278"/>
      <c r="E43" s="278"/>
      <c r="F43" s="278"/>
      <c r="G43" s="278"/>
      <c r="H43" s="278"/>
      <c r="I43" s="278"/>
      <c r="J43" s="278"/>
      <c r="K43" s="279"/>
    </row>
    <row r="44" spans="1:11" x14ac:dyDescent="0.25">
      <c r="A44" s="417" t="s">
        <v>1634</v>
      </c>
      <c r="B44" s="418"/>
      <c r="C44" s="418"/>
      <c r="D44" s="418"/>
      <c r="E44" s="418"/>
      <c r="F44" s="418"/>
      <c r="G44" s="418"/>
      <c r="H44" s="418"/>
      <c r="I44" s="418"/>
      <c r="J44" s="418"/>
      <c r="K44" s="419"/>
    </row>
    <row r="45" spans="1:11" ht="65.099999999999994" customHeight="1" x14ac:dyDescent="0.25">
      <c r="A45" s="277"/>
      <c r="B45" s="278"/>
      <c r="C45" s="278"/>
      <c r="D45" s="278"/>
      <c r="E45" s="278"/>
      <c r="F45" s="278"/>
      <c r="G45" s="278"/>
      <c r="H45" s="278"/>
      <c r="I45" s="278"/>
      <c r="J45" s="278"/>
      <c r="K45" s="279"/>
    </row>
    <row r="46" spans="1:11" ht="27.75" customHeight="1" x14ac:dyDescent="0.25">
      <c r="A46" s="417" t="s">
        <v>1635</v>
      </c>
      <c r="B46" s="418"/>
      <c r="C46" s="418"/>
      <c r="D46" s="418"/>
      <c r="E46" s="418"/>
      <c r="F46" s="418"/>
      <c r="G46" s="418"/>
      <c r="H46" s="418"/>
      <c r="I46" s="418"/>
      <c r="J46" s="418"/>
      <c r="K46" s="419"/>
    </row>
    <row r="47" spans="1:11" ht="65.099999999999994" customHeight="1" x14ac:dyDescent="0.25">
      <c r="A47" s="277"/>
      <c r="B47" s="278"/>
      <c r="C47" s="278"/>
      <c r="D47" s="278"/>
      <c r="E47" s="278"/>
      <c r="F47" s="278"/>
      <c r="G47" s="278"/>
      <c r="H47" s="278"/>
      <c r="I47" s="278"/>
      <c r="J47" s="278"/>
      <c r="K47" s="279"/>
    </row>
  </sheetData>
  <sheetProtection password="C04F" sheet="1"/>
  <mergeCells count="17">
    <mergeCell ref="A31:K31"/>
    <mergeCell ref="B5:F5"/>
    <mergeCell ref="C6:F6"/>
    <mergeCell ref="G5:K5"/>
    <mergeCell ref="A4:A7"/>
    <mergeCell ref="B4:K4"/>
    <mergeCell ref="H6:K6"/>
    <mergeCell ref="B6:B7"/>
    <mergeCell ref="G6:G7"/>
    <mergeCell ref="A42:K42"/>
    <mergeCell ref="A44:K44"/>
    <mergeCell ref="A46:K46"/>
    <mergeCell ref="A32:K32"/>
    <mergeCell ref="A34:K34"/>
    <mergeCell ref="A36:K36"/>
    <mergeCell ref="A38:K38"/>
    <mergeCell ref="A40:K40"/>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ColWidth="9.140625" defaultRowHeight="15" x14ac:dyDescent="0.25"/>
  <cols>
    <col min="1" max="1" width="40.140625" style="2" customWidth="1"/>
    <col min="2" max="11" width="11.7109375" style="2" customWidth="1"/>
    <col min="12" max="12" width="9.140625" style="2" customWidth="1"/>
    <col min="13" max="16384" width="9.140625" style="2"/>
  </cols>
  <sheetData>
    <row r="1" spans="1:11" x14ac:dyDescent="0.25">
      <c r="A1" s="2" t="s">
        <v>1603</v>
      </c>
      <c r="K1" s="58" t="s">
        <v>1</v>
      </c>
    </row>
    <row r="2" spans="1:11" ht="17.25" x14ac:dyDescent="0.25">
      <c r="A2" s="2" t="s">
        <v>1604</v>
      </c>
    </row>
    <row r="3" spans="1:11" x14ac:dyDescent="0.25">
      <c r="A3" s="196"/>
    </row>
    <row r="4" spans="1:11" x14ac:dyDescent="0.25">
      <c r="A4" s="338" t="s">
        <v>1605</v>
      </c>
      <c r="B4" s="423" t="s">
        <v>693</v>
      </c>
      <c r="C4" s="423"/>
      <c r="D4" s="423"/>
      <c r="E4" s="423"/>
      <c r="F4" s="423"/>
      <c r="G4" s="423"/>
      <c r="H4" s="423"/>
      <c r="I4" s="423"/>
      <c r="J4" s="423"/>
      <c r="K4" s="423"/>
    </row>
    <row r="5" spans="1:11" x14ac:dyDescent="0.25">
      <c r="A5" s="338"/>
      <c r="B5" s="421" t="s">
        <v>1542</v>
      </c>
      <c r="C5" s="422"/>
      <c r="D5" s="422"/>
      <c r="E5" s="422"/>
      <c r="F5" s="422"/>
      <c r="G5" s="422" t="s">
        <v>1606</v>
      </c>
      <c r="H5" s="422"/>
      <c r="I5" s="422"/>
      <c r="J5" s="422"/>
      <c r="K5" s="422"/>
    </row>
    <row r="6" spans="1:11" x14ac:dyDescent="0.25">
      <c r="A6" s="338"/>
      <c r="B6" s="421" t="s">
        <v>1607</v>
      </c>
      <c r="C6" s="422" t="s">
        <v>1608</v>
      </c>
      <c r="D6" s="422"/>
      <c r="E6" s="422"/>
      <c r="F6" s="422"/>
      <c r="G6" s="422" t="s">
        <v>1607</v>
      </c>
      <c r="H6" s="422" t="s">
        <v>1608</v>
      </c>
      <c r="I6" s="422"/>
      <c r="J6" s="422"/>
      <c r="K6" s="422"/>
    </row>
    <row r="7" spans="1:11" x14ac:dyDescent="0.25">
      <c r="A7" s="338"/>
      <c r="B7" s="424"/>
      <c r="C7" s="272" t="s">
        <v>1609</v>
      </c>
      <c r="D7" s="272" t="s">
        <v>1610</v>
      </c>
      <c r="E7" s="272" t="s">
        <v>1611</v>
      </c>
      <c r="F7" s="272" t="s">
        <v>1612</v>
      </c>
      <c r="G7" s="425"/>
      <c r="H7" s="272" t="s">
        <v>1609</v>
      </c>
      <c r="I7" s="272" t="s">
        <v>1610</v>
      </c>
      <c r="J7" s="272" t="s">
        <v>1611</v>
      </c>
      <c r="K7" s="272" t="s">
        <v>1612</v>
      </c>
    </row>
    <row r="8" spans="1:11" x14ac:dyDescent="0.25">
      <c r="A8" s="267" t="s">
        <v>1613</v>
      </c>
      <c r="B8" s="104" t="s">
        <v>1566</v>
      </c>
      <c r="C8" s="104" t="s">
        <v>18</v>
      </c>
      <c r="D8" s="104" t="s">
        <v>18</v>
      </c>
      <c r="E8" s="104" t="s">
        <v>18</v>
      </c>
      <c r="F8" s="104" t="s">
        <v>18</v>
      </c>
      <c r="G8" s="104" t="s">
        <v>1567</v>
      </c>
      <c r="H8" s="104" t="s">
        <v>18</v>
      </c>
      <c r="I8" s="104" t="s">
        <v>18</v>
      </c>
      <c r="J8" s="104" t="s">
        <v>18</v>
      </c>
      <c r="K8" s="104" t="s">
        <v>18</v>
      </c>
    </row>
    <row r="9" spans="1:11" x14ac:dyDescent="0.25">
      <c r="A9" s="274" t="s">
        <v>1614</v>
      </c>
      <c r="B9" s="135" t="s">
        <v>18</v>
      </c>
      <c r="C9" s="135" t="s">
        <v>18</v>
      </c>
      <c r="D9" s="135" t="s">
        <v>18</v>
      </c>
      <c r="E9" s="135" t="s">
        <v>18</v>
      </c>
      <c r="F9" s="135" t="s">
        <v>18</v>
      </c>
      <c r="G9" s="135" t="s">
        <v>18</v>
      </c>
      <c r="H9" s="135" t="s">
        <v>18</v>
      </c>
      <c r="I9" s="135" t="s">
        <v>18</v>
      </c>
      <c r="J9" s="135" t="s">
        <v>18</v>
      </c>
      <c r="K9" s="135" t="s">
        <v>18</v>
      </c>
    </row>
    <row r="10" spans="1:11" x14ac:dyDescent="0.25">
      <c r="A10" s="280" t="s">
        <v>1615</v>
      </c>
      <c r="B10" s="133" t="s">
        <v>18</v>
      </c>
      <c r="C10" s="133" t="s">
        <v>18</v>
      </c>
      <c r="D10" s="133" t="s">
        <v>18</v>
      </c>
      <c r="E10" s="133" t="s">
        <v>18</v>
      </c>
      <c r="F10" s="133" t="s">
        <v>18</v>
      </c>
      <c r="G10" s="133" t="s">
        <v>18</v>
      </c>
      <c r="H10" s="133" t="s">
        <v>18</v>
      </c>
      <c r="I10" s="133" t="s">
        <v>18</v>
      </c>
      <c r="J10" s="133" t="s">
        <v>18</v>
      </c>
      <c r="K10" s="133" t="s">
        <v>18</v>
      </c>
    </row>
    <row r="11" spans="1:11" ht="24" x14ac:dyDescent="0.25">
      <c r="A11" s="276" t="s">
        <v>1616</v>
      </c>
      <c r="B11" s="133" t="s">
        <v>18</v>
      </c>
      <c r="C11" s="133" t="s">
        <v>18</v>
      </c>
      <c r="D11" s="133" t="s">
        <v>18</v>
      </c>
      <c r="E11" s="133" t="s">
        <v>18</v>
      </c>
      <c r="F11" s="133" t="s">
        <v>18</v>
      </c>
      <c r="G11" s="133" t="s">
        <v>18</v>
      </c>
      <c r="H11" s="133" t="s">
        <v>18</v>
      </c>
      <c r="I11" s="133" t="s">
        <v>18</v>
      </c>
      <c r="J11" s="133" t="s">
        <v>18</v>
      </c>
      <c r="K11" s="133" t="s">
        <v>18</v>
      </c>
    </row>
    <row r="12" spans="1:11" x14ac:dyDescent="0.25">
      <c r="A12" s="130" t="s">
        <v>1617</v>
      </c>
      <c r="B12" s="134" t="s">
        <v>1566</v>
      </c>
      <c r="C12" s="134" t="s">
        <v>18</v>
      </c>
      <c r="D12" s="134" t="s">
        <v>18</v>
      </c>
      <c r="E12" s="134" t="s">
        <v>18</v>
      </c>
      <c r="F12" s="134" t="s">
        <v>18</v>
      </c>
      <c r="G12" s="134" t="s">
        <v>1567</v>
      </c>
      <c r="H12" s="134" t="s">
        <v>18</v>
      </c>
      <c r="I12" s="134" t="s">
        <v>18</v>
      </c>
      <c r="J12" s="134" t="s">
        <v>18</v>
      </c>
      <c r="K12" s="134" t="s">
        <v>18</v>
      </c>
    </row>
    <row r="13" spans="1:11" ht="24" x14ac:dyDescent="0.25">
      <c r="A13" s="267" t="s">
        <v>1618</v>
      </c>
      <c r="B13" s="104" t="s">
        <v>18</v>
      </c>
      <c r="C13" s="104" t="s">
        <v>18</v>
      </c>
      <c r="D13" s="104" t="s">
        <v>18</v>
      </c>
      <c r="E13" s="104" t="s">
        <v>18</v>
      </c>
      <c r="F13" s="104" t="s">
        <v>18</v>
      </c>
      <c r="G13" s="104" t="s">
        <v>18</v>
      </c>
      <c r="H13" s="104" t="s">
        <v>18</v>
      </c>
      <c r="I13" s="104" t="s">
        <v>18</v>
      </c>
      <c r="J13" s="104" t="s">
        <v>18</v>
      </c>
      <c r="K13" s="104" t="s">
        <v>18</v>
      </c>
    </row>
    <row r="14" spans="1:11" x14ac:dyDescent="0.25">
      <c r="A14" s="268" t="s">
        <v>710</v>
      </c>
      <c r="B14" s="104" t="s">
        <v>1566</v>
      </c>
      <c r="C14" s="104" t="s">
        <v>18</v>
      </c>
      <c r="D14" s="104" t="s">
        <v>18</v>
      </c>
      <c r="E14" s="104" t="s">
        <v>18</v>
      </c>
      <c r="F14" s="104" t="s">
        <v>18</v>
      </c>
      <c r="G14" s="104" t="s">
        <v>1567</v>
      </c>
      <c r="H14" s="104" t="s">
        <v>18</v>
      </c>
      <c r="I14" s="104" t="s">
        <v>18</v>
      </c>
      <c r="J14" s="104" t="s">
        <v>18</v>
      </c>
      <c r="K14" s="104" t="s">
        <v>18</v>
      </c>
    </row>
    <row r="15" spans="1:11" x14ac:dyDescent="0.25">
      <c r="A15" s="192"/>
      <c r="B15" s="192"/>
      <c r="C15" s="192"/>
      <c r="D15" s="192"/>
      <c r="E15" s="192"/>
      <c r="F15" s="192"/>
      <c r="G15" s="192"/>
      <c r="H15" s="192"/>
      <c r="I15" s="192"/>
      <c r="J15" s="192"/>
      <c r="K15" s="192"/>
    </row>
    <row r="16" spans="1:11" x14ac:dyDescent="0.25">
      <c r="A16" s="193" t="s">
        <v>1619</v>
      </c>
      <c r="B16" s="192"/>
      <c r="C16" s="192"/>
      <c r="D16" s="192"/>
      <c r="E16" s="192"/>
      <c r="F16" s="192"/>
      <c r="G16" s="192"/>
      <c r="H16" s="192"/>
      <c r="I16" s="192"/>
      <c r="J16" s="192"/>
      <c r="K16" s="192"/>
    </row>
    <row r="17" spans="1:11" x14ac:dyDescent="0.25">
      <c r="A17" s="193" t="s">
        <v>1620</v>
      </c>
    </row>
    <row r="18" spans="1:11" x14ac:dyDescent="0.25">
      <c r="A18" s="265" t="s">
        <v>1621</v>
      </c>
    </row>
    <row r="19" spans="1:11" x14ac:dyDescent="0.25">
      <c r="A19" s="265" t="s">
        <v>1622</v>
      </c>
    </row>
    <row r="20" spans="1:11" x14ac:dyDescent="0.25">
      <c r="A20" s="265" t="s">
        <v>1623</v>
      </c>
    </row>
    <row r="21" spans="1:11" x14ac:dyDescent="0.25">
      <c r="A21" s="265" t="s">
        <v>1624</v>
      </c>
    </row>
    <row r="22" spans="1:11" x14ac:dyDescent="0.25">
      <c r="A22" s="265" t="s">
        <v>1625</v>
      </c>
    </row>
    <row r="23" spans="1:11" x14ac:dyDescent="0.25">
      <c r="A23" s="265" t="s">
        <v>1596</v>
      </c>
    </row>
    <row r="24" spans="1:11" x14ac:dyDescent="0.25">
      <c r="A24" s="265" t="s">
        <v>1626</v>
      </c>
    </row>
    <row r="25" spans="1:11" x14ac:dyDescent="0.25">
      <c r="A25" s="265" t="s">
        <v>1627</v>
      </c>
    </row>
    <row r="26" spans="1:11" x14ac:dyDescent="0.25">
      <c r="A26" s="88"/>
    </row>
    <row r="27" spans="1:11" x14ac:dyDescent="0.25">
      <c r="A27" s="262" t="s">
        <v>231</v>
      </c>
      <c r="B27" s="179"/>
      <c r="C27" s="179"/>
      <c r="D27" s="179"/>
      <c r="E27" s="179"/>
    </row>
    <row r="28" spans="1:11" x14ac:dyDescent="0.25">
      <c r="A28" s="429"/>
      <c r="B28" s="429"/>
      <c r="C28" s="429"/>
      <c r="D28" s="429"/>
      <c r="E28" s="429"/>
      <c r="F28" s="429"/>
      <c r="G28" s="429"/>
      <c r="H28" s="429"/>
      <c r="I28" s="429"/>
      <c r="J28" s="429"/>
      <c r="K28" s="429"/>
    </row>
    <row r="29" spans="1:11" x14ac:dyDescent="0.25">
      <c r="A29" s="241"/>
      <c r="B29" s="241"/>
      <c r="C29" s="241"/>
      <c r="D29" s="241"/>
      <c r="E29" s="241"/>
      <c r="F29" s="241"/>
      <c r="G29" s="241"/>
      <c r="H29" s="241"/>
      <c r="I29" s="241"/>
      <c r="J29" s="241"/>
      <c r="K29" s="241"/>
    </row>
    <row r="30" spans="1:11" x14ac:dyDescent="0.25">
      <c r="A30" s="241"/>
      <c r="B30" s="241"/>
      <c r="C30" s="241"/>
      <c r="D30" s="241"/>
      <c r="E30" s="241"/>
      <c r="F30" s="241"/>
      <c r="G30" s="241"/>
      <c r="H30" s="241"/>
      <c r="I30" s="241"/>
      <c r="J30" s="241"/>
      <c r="K30" s="241"/>
    </row>
    <row r="31" spans="1:11" x14ac:dyDescent="0.25">
      <c r="A31" s="420" t="s">
        <v>789</v>
      </c>
      <c r="B31" s="420"/>
      <c r="C31" s="420"/>
      <c r="D31" s="420"/>
      <c r="E31" s="420"/>
      <c r="F31" s="420"/>
      <c r="G31" s="420"/>
      <c r="H31" s="420"/>
      <c r="I31" s="420"/>
      <c r="J31" s="420"/>
      <c r="K31" s="420"/>
    </row>
    <row r="32" spans="1:11" x14ac:dyDescent="0.25">
      <c r="A32" s="426" t="s">
        <v>1628</v>
      </c>
      <c r="B32" s="427"/>
      <c r="C32" s="427"/>
      <c r="D32" s="427"/>
      <c r="E32" s="427"/>
      <c r="F32" s="427"/>
      <c r="G32" s="427"/>
      <c r="H32" s="427"/>
      <c r="I32" s="427"/>
      <c r="J32" s="427"/>
      <c r="K32" s="428"/>
    </row>
    <row r="33" spans="1:11" ht="65.099999999999994" customHeight="1" x14ac:dyDescent="0.25">
      <c r="A33" s="281"/>
      <c r="B33" s="282"/>
      <c r="C33" s="282"/>
      <c r="D33" s="282"/>
      <c r="E33" s="282"/>
      <c r="F33" s="282"/>
      <c r="G33" s="282"/>
      <c r="H33" s="282"/>
      <c r="I33" s="282"/>
      <c r="J33" s="282"/>
      <c r="K33" s="283"/>
    </row>
    <row r="34" spans="1:11" x14ac:dyDescent="0.25">
      <c r="A34" s="426" t="s">
        <v>1629</v>
      </c>
      <c r="B34" s="427"/>
      <c r="C34" s="427"/>
      <c r="D34" s="427"/>
      <c r="E34" s="427"/>
      <c r="F34" s="427"/>
      <c r="G34" s="427"/>
      <c r="H34" s="427"/>
      <c r="I34" s="427"/>
      <c r="J34" s="427"/>
      <c r="K34" s="428"/>
    </row>
    <row r="35" spans="1:11" ht="65.099999999999994" customHeight="1" x14ac:dyDescent="0.25">
      <c r="A35" s="281"/>
      <c r="B35" s="282"/>
      <c r="C35" s="282"/>
      <c r="D35" s="282"/>
      <c r="E35" s="282"/>
      <c r="F35" s="282"/>
      <c r="G35" s="282"/>
      <c r="H35" s="282"/>
      <c r="I35" s="282"/>
      <c r="J35" s="282"/>
      <c r="K35" s="283"/>
    </row>
    <row r="36" spans="1:11" x14ac:dyDescent="0.25">
      <c r="A36" s="426" t="s">
        <v>1630</v>
      </c>
      <c r="B36" s="427"/>
      <c r="C36" s="427"/>
      <c r="D36" s="427"/>
      <c r="E36" s="427"/>
      <c r="F36" s="427"/>
      <c r="G36" s="427"/>
      <c r="H36" s="427"/>
      <c r="I36" s="427"/>
      <c r="J36" s="427"/>
      <c r="K36" s="428"/>
    </row>
    <row r="37" spans="1:11" ht="65.099999999999994" customHeight="1" x14ac:dyDescent="0.25">
      <c r="A37" s="281"/>
      <c r="B37" s="282"/>
      <c r="C37" s="282"/>
      <c r="D37" s="282"/>
      <c r="E37" s="282"/>
      <c r="F37" s="282"/>
      <c r="G37" s="282"/>
      <c r="H37" s="282"/>
      <c r="I37" s="282"/>
      <c r="J37" s="282"/>
      <c r="K37" s="283"/>
    </row>
    <row r="38" spans="1:11" x14ac:dyDescent="0.25">
      <c r="A38" s="426" t="s">
        <v>1631</v>
      </c>
      <c r="B38" s="427"/>
      <c r="C38" s="427"/>
      <c r="D38" s="427"/>
      <c r="E38" s="427"/>
      <c r="F38" s="427"/>
      <c r="G38" s="427"/>
      <c r="H38" s="427"/>
      <c r="I38" s="427"/>
      <c r="J38" s="427"/>
      <c r="K38" s="428"/>
    </row>
    <row r="39" spans="1:11" ht="65.099999999999994" customHeight="1" x14ac:dyDescent="0.25">
      <c r="A39" s="281"/>
      <c r="B39" s="282"/>
      <c r="C39" s="282"/>
      <c r="D39" s="282"/>
      <c r="E39" s="282"/>
      <c r="F39" s="282"/>
      <c r="G39" s="282"/>
      <c r="H39" s="282"/>
      <c r="I39" s="282"/>
      <c r="J39" s="282"/>
      <c r="K39" s="283"/>
    </row>
    <row r="40" spans="1:11" x14ac:dyDescent="0.25">
      <c r="A40" s="426" t="s">
        <v>1632</v>
      </c>
      <c r="B40" s="427"/>
      <c r="C40" s="427"/>
      <c r="D40" s="427"/>
      <c r="E40" s="427"/>
      <c r="F40" s="427"/>
      <c r="G40" s="427"/>
      <c r="H40" s="427"/>
      <c r="I40" s="427"/>
      <c r="J40" s="427"/>
      <c r="K40" s="428"/>
    </row>
    <row r="41" spans="1:11" ht="65.099999999999994" customHeight="1" x14ac:dyDescent="0.25">
      <c r="A41" s="281"/>
      <c r="B41" s="282"/>
      <c r="C41" s="282"/>
      <c r="D41" s="282"/>
      <c r="E41" s="282"/>
      <c r="F41" s="282"/>
      <c r="G41" s="282"/>
      <c r="H41" s="282"/>
      <c r="I41" s="282"/>
      <c r="J41" s="282"/>
      <c r="K41" s="283"/>
    </row>
    <row r="42" spans="1:11" x14ac:dyDescent="0.25">
      <c r="A42" s="426" t="s">
        <v>1633</v>
      </c>
      <c r="B42" s="427"/>
      <c r="C42" s="427"/>
      <c r="D42" s="427"/>
      <c r="E42" s="427"/>
      <c r="F42" s="427"/>
      <c r="G42" s="427"/>
      <c r="H42" s="427"/>
      <c r="I42" s="427"/>
      <c r="J42" s="427"/>
      <c r="K42" s="428"/>
    </row>
    <row r="43" spans="1:11" ht="65.099999999999994" customHeight="1" x14ac:dyDescent="0.25">
      <c r="A43" s="281"/>
      <c r="B43" s="282"/>
      <c r="C43" s="282"/>
      <c r="D43" s="282"/>
      <c r="E43" s="282"/>
      <c r="F43" s="282"/>
      <c r="G43" s="282"/>
      <c r="H43" s="282"/>
      <c r="I43" s="282"/>
      <c r="J43" s="282"/>
      <c r="K43" s="283"/>
    </row>
    <row r="44" spans="1:11" x14ac:dyDescent="0.25">
      <c r="A44" s="426" t="s">
        <v>1634</v>
      </c>
      <c r="B44" s="427"/>
      <c r="C44" s="427"/>
      <c r="D44" s="427"/>
      <c r="E44" s="427"/>
      <c r="F44" s="427"/>
      <c r="G44" s="427"/>
      <c r="H44" s="427"/>
      <c r="I44" s="427"/>
      <c r="J44" s="427"/>
      <c r="K44" s="428"/>
    </row>
    <row r="45" spans="1:11" ht="65.099999999999994" customHeight="1" x14ac:dyDescent="0.25">
      <c r="A45" s="281"/>
      <c r="B45" s="282"/>
      <c r="C45" s="282"/>
      <c r="D45" s="282"/>
      <c r="E45" s="282"/>
      <c r="F45" s="282"/>
      <c r="G45" s="282"/>
      <c r="H45" s="282"/>
      <c r="I45" s="282"/>
      <c r="J45" s="282"/>
      <c r="K45" s="283"/>
    </row>
    <row r="46" spans="1:11" ht="27.75" customHeight="1" x14ac:dyDescent="0.25">
      <c r="A46" s="426" t="s">
        <v>1635</v>
      </c>
      <c r="B46" s="427"/>
      <c r="C46" s="427"/>
      <c r="D46" s="427"/>
      <c r="E46" s="427"/>
      <c r="F46" s="427"/>
      <c r="G46" s="427"/>
      <c r="H46" s="427"/>
      <c r="I46" s="427"/>
      <c r="J46" s="427"/>
      <c r="K46" s="428"/>
    </row>
    <row r="47" spans="1:11" ht="65.099999999999994" customHeight="1" x14ac:dyDescent="0.25">
      <c r="A47" s="281"/>
      <c r="B47" s="282"/>
      <c r="C47" s="282"/>
      <c r="D47" s="282"/>
      <c r="E47" s="282"/>
      <c r="F47" s="282"/>
      <c r="G47" s="282"/>
      <c r="H47" s="282"/>
      <c r="I47" s="282"/>
      <c r="J47" s="282"/>
      <c r="K47" s="283"/>
    </row>
  </sheetData>
  <sheetProtection password="C04F" sheet="1"/>
  <mergeCells count="18">
    <mergeCell ref="A31:K31"/>
    <mergeCell ref="B4:K4"/>
    <mergeCell ref="B5:F5"/>
    <mergeCell ref="G5:K5"/>
    <mergeCell ref="B6:B7"/>
    <mergeCell ref="C6:F6"/>
    <mergeCell ref="G6:G7"/>
    <mergeCell ref="H6:K6"/>
    <mergeCell ref="A4:A7"/>
    <mergeCell ref="A28:K28"/>
    <mergeCell ref="A42:K42"/>
    <mergeCell ref="A44:K44"/>
    <mergeCell ref="A46:K46"/>
    <mergeCell ref="A32:K32"/>
    <mergeCell ref="A34:K34"/>
    <mergeCell ref="A36:K36"/>
    <mergeCell ref="A38:K38"/>
    <mergeCell ref="A40:K40"/>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2"/>
  <sheetViews>
    <sheetView showGridLines="0" zoomScaleNormal="100" zoomScaleSheetLayoutView="90" workbookViewId="0">
      <selection activeCell="A16" sqref="A16:J16"/>
    </sheetView>
  </sheetViews>
  <sheetFormatPr defaultColWidth="9.140625" defaultRowHeight="15" x14ac:dyDescent="0.25"/>
  <cols>
    <col min="1" max="1" width="52.7109375" style="2" customWidth="1"/>
    <col min="2" max="5" width="14.140625" style="2" customWidth="1"/>
    <col min="6" max="8" width="14.42578125" style="2" customWidth="1"/>
    <col min="9" max="9" width="14.85546875" style="2" customWidth="1"/>
    <col min="10" max="10" width="14.42578125" style="2" customWidth="1"/>
    <col min="11" max="11" width="9.140625" style="2" customWidth="1"/>
    <col min="12" max="16384" width="9.140625" style="2"/>
  </cols>
  <sheetData>
    <row r="1" spans="1:10" x14ac:dyDescent="0.25">
      <c r="A1" s="2" t="s">
        <v>1555</v>
      </c>
      <c r="J1" s="58" t="s">
        <v>1</v>
      </c>
    </row>
    <row r="2" spans="1:10" ht="16.5" x14ac:dyDescent="0.25">
      <c r="A2" s="98" t="s">
        <v>1598</v>
      </c>
      <c r="B2" s="98"/>
      <c r="C2" s="98"/>
      <c r="D2" s="98"/>
    </row>
    <row r="3" spans="1:10" x14ac:dyDescent="0.25">
      <c r="A3" s="284"/>
    </row>
    <row r="4" spans="1:10" x14ac:dyDescent="0.25">
      <c r="A4" s="430" t="s">
        <v>1557</v>
      </c>
      <c r="B4" s="433" t="s">
        <v>1534</v>
      </c>
      <c r="C4" s="434"/>
      <c r="D4" s="434"/>
      <c r="E4" s="434"/>
      <c r="F4" s="435" t="s">
        <v>1599</v>
      </c>
      <c r="G4" s="435" t="s">
        <v>1559</v>
      </c>
      <c r="H4" s="435" t="s">
        <v>1560</v>
      </c>
      <c r="I4" s="435" t="s">
        <v>1561</v>
      </c>
      <c r="J4" s="436" t="s">
        <v>1600</v>
      </c>
    </row>
    <row r="5" spans="1:10" x14ac:dyDescent="0.25">
      <c r="A5" s="430"/>
      <c r="B5" s="431" t="s">
        <v>1563</v>
      </c>
      <c r="C5" s="432"/>
      <c r="D5" s="432" t="s">
        <v>1564</v>
      </c>
      <c r="E5" s="432"/>
      <c r="F5" s="435"/>
      <c r="G5" s="435"/>
      <c r="H5" s="435"/>
      <c r="I5" s="435"/>
      <c r="J5" s="436"/>
    </row>
    <row r="6" spans="1:10" ht="24" x14ac:dyDescent="0.25">
      <c r="A6" s="430"/>
      <c r="B6" s="124" t="s">
        <v>1542</v>
      </c>
      <c r="C6" s="285" t="s">
        <v>1543</v>
      </c>
      <c r="D6" s="285" t="s">
        <v>1542</v>
      </c>
      <c r="E6" s="285" t="s">
        <v>1543</v>
      </c>
      <c r="F6" s="435"/>
      <c r="G6" s="435"/>
      <c r="H6" s="435"/>
      <c r="I6" s="435"/>
      <c r="J6" s="436"/>
    </row>
    <row r="7" spans="1:10" x14ac:dyDescent="0.25">
      <c r="A7" s="136" t="s">
        <v>1565</v>
      </c>
      <c r="B7" s="137" t="s">
        <v>1601</v>
      </c>
      <c r="C7" s="137" t="s">
        <v>1602</v>
      </c>
      <c r="D7" s="137" t="s">
        <v>18</v>
      </c>
      <c r="E7" s="137" t="s">
        <v>18</v>
      </c>
      <c r="F7" s="138" t="s">
        <v>18</v>
      </c>
      <c r="G7" s="138" t="s">
        <v>18</v>
      </c>
      <c r="H7" s="138" t="s">
        <v>18</v>
      </c>
      <c r="I7" s="138" t="s">
        <v>18</v>
      </c>
      <c r="J7" s="139" t="s">
        <v>18</v>
      </c>
    </row>
    <row r="8" spans="1:10" x14ac:dyDescent="0.25">
      <c r="A8" s="85" t="s">
        <v>1568</v>
      </c>
      <c r="B8" s="86" t="s">
        <v>18</v>
      </c>
      <c r="C8" s="86" t="s">
        <v>18</v>
      </c>
      <c r="D8" s="86" t="s">
        <v>18</v>
      </c>
      <c r="E8" s="86" t="s">
        <v>18</v>
      </c>
      <c r="F8" s="87" t="s">
        <v>18</v>
      </c>
      <c r="G8" s="87" t="s">
        <v>18</v>
      </c>
      <c r="H8" s="87" t="s">
        <v>18</v>
      </c>
      <c r="I8" s="87" t="s">
        <v>18</v>
      </c>
      <c r="J8" s="87" t="s">
        <v>18</v>
      </c>
    </row>
    <row r="9" spans="1:10" x14ac:dyDescent="0.25">
      <c r="A9" s="89" t="s">
        <v>1569</v>
      </c>
      <c r="B9" s="25" t="s">
        <v>18</v>
      </c>
      <c r="C9" s="25" t="s">
        <v>18</v>
      </c>
      <c r="D9" s="25" t="s">
        <v>18</v>
      </c>
      <c r="E9" s="25" t="s">
        <v>18</v>
      </c>
      <c r="F9" s="23" t="s">
        <v>18</v>
      </c>
      <c r="G9" s="23" t="s">
        <v>18</v>
      </c>
      <c r="H9" s="23" t="s">
        <v>18</v>
      </c>
      <c r="I9" s="23" t="s">
        <v>18</v>
      </c>
      <c r="J9" s="23" t="s">
        <v>18</v>
      </c>
    </row>
    <row r="10" spans="1:10" x14ac:dyDescent="0.25">
      <c r="A10" s="89" t="s">
        <v>1570</v>
      </c>
      <c r="B10" s="25" t="s">
        <v>18</v>
      </c>
      <c r="C10" s="25" t="s">
        <v>18</v>
      </c>
      <c r="D10" s="25" t="s">
        <v>18</v>
      </c>
      <c r="E10" s="25" t="s">
        <v>18</v>
      </c>
      <c r="F10" s="23" t="s">
        <v>18</v>
      </c>
      <c r="G10" s="23" t="s">
        <v>18</v>
      </c>
      <c r="H10" s="23" t="s">
        <v>18</v>
      </c>
      <c r="I10" s="23" t="s">
        <v>18</v>
      </c>
      <c r="J10" s="23" t="s">
        <v>18</v>
      </c>
    </row>
    <row r="11" spans="1:10" x14ac:dyDescent="0.25">
      <c r="A11" s="89" t="s">
        <v>1571</v>
      </c>
      <c r="B11" s="25" t="s">
        <v>18</v>
      </c>
      <c r="C11" s="25" t="s">
        <v>18</v>
      </c>
      <c r="D11" s="25" t="s">
        <v>18</v>
      </c>
      <c r="E11" s="25" t="s">
        <v>18</v>
      </c>
      <c r="F11" s="23" t="s">
        <v>18</v>
      </c>
      <c r="G11" s="23" t="s">
        <v>18</v>
      </c>
      <c r="H11" s="23" t="s">
        <v>18</v>
      </c>
      <c r="I11" s="23" t="s">
        <v>18</v>
      </c>
      <c r="J11" s="23" t="s">
        <v>18</v>
      </c>
    </row>
    <row r="12" spans="1:10" x14ac:dyDescent="0.25">
      <c r="A12" s="89" t="s">
        <v>1572</v>
      </c>
      <c r="B12" s="25" t="s">
        <v>18</v>
      </c>
      <c r="C12" s="25" t="s">
        <v>18</v>
      </c>
      <c r="D12" s="25" t="s">
        <v>18</v>
      </c>
      <c r="E12" s="25" t="s">
        <v>18</v>
      </c>
      <c r="F12" s="23" t="s">
        <v>18</v>
      </c>
      <c r="G12" s="23" t="s">
        <v>18</v>
      </c>
      <c r="H12" s="23" t="s">
        <v>18</v>
      </c>
      <c r="I12" s="23" t="s">
        <v>18</v>
      </c>
      <c r="J12" s="23" t="s">
        <v>18</v>
      </c>
    </row>
    <row r="13" spans="1:10" x14ac:dyDescent="0.25">
      <c r="A13" s="89" t="s">
        <v>1573</v>
      </c>
      <c r="B13" s="25" t="s">
        <v>18</v>
      </c>
      <c r="C13" s="25" t="s">
        <v>18</v>
      </c>
      <c r="D13" s="25" t="s">
        <v>18</v>
      </c>
      <c r="E13" s="25" t="s">
        <v>18</v>
      </c>
      <c r="F13" s="23" t="s">
        <v>18</v>
      </c>
      <c r="G13" s="23" t="s">
        <v>18</v>
      </c>
      <c r="H13" s="23" t="s">
        <v>18</v>
      </c>
      <c r="I13" s="23" t="s">
        <v>18</v>
      </c>
      <c r="J13" s="23" t="s">
        <v>18</v>
      </c>
    </row>
    <row r="14" spans="1:10" x14ac:dyDescent="0.25">
      <c r="A14" s="89" t="s">
        <v>1574</v>
      </c>
      <c r="B14" s="25" t="s">
        <v>18</v>
      </c>
      <c r="C14" s="25" t="s">
        <v>18</v>
      </c>
      <c r="D14" s="25" t="s">
        <v>18</v>
      </c>
      <c r="E14" s="25" t="s">
        <v>18</v>
      </c>
      <c r="F14" s="23" t="s">
        <v>18</v>
      </c>
      <c r="G14" s="23" t="s">
        <v>18</v>
      </c>
      <c r="H14" s="23" t="s">
        <v>18</v>
      </c>
      <c r="I14" s="23" t="s">
        <v>18</v>
      </c>
      <c r="J14" s="23" t="s">
        <v>18</v>
      </c>
    </row>
    <row r="15" spans="1:10" x14ac:dyDescent="0.25">
      <c r="A15" s="90" t="s">
        <v>1575</v>
      </c>
      <c r="B15" s="86" t="s">
        <v>18</v>
      </c>
      <c r="C15" s="86" t="s">
        <v>18</v>
      </c>
      <c r="D15" s="86" t="s">
        <v>18</v>
      </c>
      <c r="E15" s="86" t="s">
        <v>18</v>
      </c>
      <c r="F15" s="87" t="s">
        <v>18</v>
      </c>
      <c r="G15" s="87" t="s">
        <v>18</v>
      </c>
      <c r="H15" s="87" t="s">
        <v>18</v>
      </c>
      <c r="I15" s="87" t="s">
        <v>18</v>
      </c>
      <c r="J15" s="87" t="s">
        <v>18</v>
      </c>
    </row>
    <row r="16" spans="1:10" x14ac:dyDescent="0.25">
      <c r="A16" s="85" t="s">
        <v>1576</v>
      </c>
      <c r="B16" s="86" t="s">
        <v>18</v>
      </c>
      <c r="C16" s="86" t="s">
        <v>18</v>
      </c>
      <c r="D16" s="86" t="s">
        <v>18</v>
      </c>
      <c r="E16" s="86" t="s">
        <v>18</v>
      </c>
      <c r="F16" s="87" t="s">
        <v>18</v>
      </c>
      <c r="G16" s="87" t="s">
        <v>18</v>
      </c>
      <c r="H16" s="87" t="s">
        <v>18</v>
      </c>
      <c r="I16" s="87" t="s">
        <v>18</v>
      </c>
      <c r="J16" s="87" t="s">
        <v>18</v>
      </c>
    </row>
    <row r="17" spans="1:10" x14ac:dyDescent="0.25">
      <c r="A17" s="89" t="s">
        <v>1577</v>
      </c>
      <c r="B17" s="25" t="s">
        <v>18</v>
      </c>
      <c r="C17" s="25" t="s">
        <v>18</v>
      </c>
      <c r="D17" s="25" t="s">
        <v>18</v>
      </c>
      <c r="E17" s="25" t="s">
        <v>18</v>
      </c>
      <c r="F17" s="23" t="s">
        <v>18</v>
      </c>
      <c r="G17" s="23" t="s">
        <v>18</v>
      </c>
      <c r="H17" s="23" t="s">
        <v>18</v>
      </c>
      <c r="I17" s="23" t="s">
        <v>18</v>
      </c>
      <c r="J17" s="23" t="s">
        <v>18</v>
      </c>
    </row>
    <row r="18" spans="1:10" x14ac:dyDescent="0.25">
      <c r="A18" s="89" t="s">
        <v>1578</v>
      </c>
      <c r="B18" s="25" t="s">
        <v>18</v>
      </c>
      <c r="C18" s="25" t="s">
        <v>18</v>
      </c>
      <c r="D18" s="25" t="s">
        <v>18</v>
      </c>
      <c r="E18" s="25" t="s">
        <v>18</v>
      </c>
      <c r="F18" s="23" t="s">
        <v>18</v>
      </c>
      <c r="G18" s="23" t="s">
        <v>18</v>
      </c>
      <c r="H18" s="23" t="s">
        <v>18</v>
      </c>
      <c r="I18" s="23" t="s">
        <v>18</v>
      </c>
      <c r="J18" s="23" t="s">
        <v>18</v>
      </c>
    </row>
    <row r="19" spans="1:10" x14ac:dyDescent="0.25">
      <c r="A19" s="89" t="s">
        <v>1579</v>
      </c>
      <c r="B19" s="25" t="s">
        <v>18</v>
      </c>
      <c r="C19" s="25" t="s">
        <v>18</v>
      </c>
      <c r="D19" s="25" t="s">
        <v>18</v>
      </c>
      <c r="E19" s="25" t="s">
        <v>18</v>
      </c>
      <c r="F19" s="23" t="s">
        <v>18</v>
      </c>
      <c r="G19" s="23" t="s">
        <v>18</v>
      </c>
      <c r="H19" s="23" t="s">
        <v>18</v>
      </c>
      <c r="I19" s="23" t="s">
        <v>18</v>
      </c>
      <c r="J19" s="23" t="s">
        <v>18</v>
      </c>
    </row>
    <row r="20" spans="1:10" x14ac:dyDescent="0.25">
      <c r="A20" s="89" t="s">
        <v>1580</v>
      </c>
      <c r="B20" s="25" t="s">
        <v>18</v>
      </c>
      <c r="C20" s="25" t="s">
        <v>18</v>
      </c>
      <c r="D20" s="25" t="s">
        <v>18</v>
      </c>
      <c r="E20" s="25" t="s">
        <v>18</v>
      </c>
      <c r="F20" s="23" t="s">
        <v>18</v>
      </c>
      <c r="G20" s="23" t="s">
        <v>18</v>
      </c>
      <c r="H20" s="23" t="s">
        <v>18</v>
      </c>
      <c r="I20" s="23" t="s">
        <v>18</v>
      </c>
      <c r="J20" s="23" t="s">
        <v>18</v>
      </c>
    </row>
    <row r="21" spans="1:10" x14ac:dyDescent="0.25">
      <c r="A21" s="89" t="s">
        <v>1581</v>
      </c>
      <c r="B21" s="25" t="s">
        <v>18</v>
      </c>
      <c r="C21" s="25" t="s">
        <v>18</v>
      </c>
      <c r="D21" s="25" t="s">
        <v>18</v>
      </c>
      <c r="E21" s="25" t="s">
        <v>18</v>
      </c>
      <c r="F21" s="23" t="s">
        <v>18</v>
      </c>
      <c r="G21" s="23" t="s">
        <v>18</v>
      </c>
      <c r="H21" s="23" t="s">
        <v>18</v>
      </c>
      <c r="I21" s="23" t="s">
        <v>18</v>
      </c>
      <c r="J21" s="23" t="s">
        <v>18</v>
      </c>
    </row>
    <row r="22" spans="1:10" x14ac:dyDescent="0.25">
      <c r="A22" s="89" t="s">
        <v>1582</v>
      </c>
      <c r="B22" s="25" t="s">
        <v>18</v>
      </c>
      <c r="C22" s="25" t="s">
        <v>18</v>
      </c>
      <c r="D22" s="25" t="s">
        <v>18</v>
      </c>
      <c r="E22" s="25" t="s">
        <v>18</v>
      </c>
      <c r="F22" s="23" t="s">
        <v>18</v>
      </c>
      <c r="G22" s="23" t="s">
        <v>18</v>
      </c>
      <c r="H22" s="23" t="s">
        <v>18</v>
      </c>
      <c r="I22" s="23" t="s">
        <v>18</v>
      </c>
      <c r="J22" s="23" t="s">
        <v>18</v>
      </c>
    </row>
    <row r="23" spans="1:10" x14ac:dyDescent="0.25">
      <c r="A23" s="90" t="s">
        <v>1583</v>
      </c>
      <c r="B23" s="86" t="s">
        <v>18</v>
      </c>
      <c r="C23" s="86" t="s">
        <v>18</v>
      </c>
      <c r="D23" s="86" t="s">
        <v>18</v>
      </c>
      <c r="E23" s="86" t="s">
        <v>18</v>
      </c>
      <c r="F23" s="87" t="s">
        <v>18</v>
      </c>
      <c r="G23" s="87" t="s">
        <v>18</v>
      </c>
      <c r="H23" s="87" t="s">
        <v>18</v>
      </c>
      <c r="I23" s="87" t="s">
        <v>18</v>
      </c>
      <c r="J23" s="87" t="s">
        <v>18</v>
      </c>
    </row>
    <row r="24" spans="1:10" x14ac:dyDescent="0.25">
      <c r="A24" s="85" t="s">
        <v>1584</v>
      </c>
      <c r="B24" s="86" t="s">
        <v>1601</v>
      </c>
      <c r="C24" s="86" t="s">
        <v>1602</v>
      </c>
      <c r="D24" s="86" t="s">
        <v>18</v>
      </c>
      <c r="E24" s="86" t="s">
        <v>18</v>
      </c>
      <c r="F24" s="87" t="s">
        <v>18</v>
      </c>
      <c r="G24" s="87" t="s">
        <v>18</v>
      </c>
      <c r="H24" s="87" t="s">
        <v>18</v>
      </c>
      <c r="I24" s="87" t="s">
        <v>18</v>
      </c>
      <c r="J24" s="87" t="s">
        <v>18</v>
      </c>
    </row>
    <row r="25" spans="1:10" x14ac:dyDescent="0.25">
      <c r="A25" s="90" t="s">
        <v>1585</v>
      </c>
      <c r="B25" s="86" t="s">
        <v>18</v>
      </c>
      <c r="C25" s="86" t="s">
        <v>18</v>
      </c>
      <c r="D25" s="86" t="s">
        <v>18</v>
      </c>
      <c r="E25" s="86" t="s">
        <v>18</v>
      </c>
      <c r="F25" s="87" t="s">
        <v>18</v>
      </c>
      <c r="G25" s="87" t="s">
        <v>18</v>
      </c>
      <c r="H25" s="87" t="s">
        <v>18</v>
      </c>
      <c r="I25" s="87" t="s">
        <v>18</v>
      </c>
      <c r="J25" s="87" t="s">
        <v>18</v>
      </c>
    </row>
    <row r="26" spans="1:10" x14ac:dyDescent="0.25">
      <c r="A26" s="90" t="s">
        <v>1586</v>
      </c>
      <c r="B26" s="86" t="s">
        <v>1601</v>
      </c>
      <c r="C26" s="86" t="s">
        <v>1602</v>
      </c>
      <c r="D26" s="86" t="s">
        <v>18</v>
      </c>
      <c r="E26" s="86" t="s">
        <v>18</v>
      </c>
      <c r="F26" s="87" t="s">
        <v>18</v>
      </c>
      <c r="G26" s="87" t="s">
        <v>18</v>
      </c>
      <c r="H26" s="87" t="s">
        <v>18</v>
      </c>
      <c r="I26" s="87" t="s">
        <v>18</v>
      </c>
      <c r="J26" s="87" t="s">
        <v>18</v>
      </c>
    </row>
    <row r="27" spans="1:10" x14ac:dyDescent="0.25">
      <c r="A27" s="89" t="s">
        <v>1587</v>
      </c>
      <c r="B27" s="25" t="s">
        <v>1601</v>
      </c>
      <c r="C27" s="25" t="s">
        <v>1602</v>
      </c>
      <c r="D27" s="25" t="s">
        <v>18</v>
      </c>
      <c r="E27" s="25" t="s">
        <v>18</v>
      </c>
      <c r="F27" s="23" t="s">
        <v>18</v>
      </c>
      <c r="G27" s="23" t="s">
        <v>18</v>
      </c>
      <c r="H27" s="23" t="s">
        <v>18</v>
      </c>
      <c r="I27" s="23" t="s">
        <v>1588</v>
      </c>
      <c r="J27" s="23" t="s">
        <v>18</v>
      </c>
    </row>
    <row r="28" spans="1:10" x14ac:dyDescent="0.25">
      <c r="A28" s="140" t="s">
        <v>1589</v>
      </c>
      <c r="B28" s="83" t="s">
        <v>18</v>
      </c>
      <c r="C28" s="141" t="s">
        <v>18</v>
      </c>
      <c r="D28" s="143" t="s">
        <v>18</v>
      </c>
      <c r="E28" s="141" t="s">
        <v>18</v>
      </c>
      <c r="F28" s="139" t="s">
        <v>18</v>
      </c>
      <c r="G28" s="139" t="s">
        <v>18</v>
      </c>
      <c r="H28" s="139" t="s">
        <v>18</v>
      </c>
      <c r="I28" s="139" t="s">
        <v>18</v>
      </c>
      <c r="J28" s="139" t="s">
        <v>18</v>
      </c>
    </row>
    <row r="29" spans="1:10" x14ac:dyDescent="0.25">
      <c r="A29" s="192"/>
      <c r="B29" s="192"/>
      <c r="C29" s="192"/>
      <c r="D29" s="192"/>
      <c r="E29" s="192"/>
      <c r="F29" s="192"/>
      <c r="G29" s="192"/>
      <c r="H29" s="192"/>
      <c r="I29" s="192"/>
      <c r="J29" s="192"/>
    </row>
    <row r="30" spans="1:10" x14ac:dyDescent="0.25">
      <c r="A30" s="192"/>
      <c r="B30" s="192"/>
      <c r="C30" s="192"/>
      <c r="D30" s="192"/>
      <c r="E30" s="192"/>
      <c r="F30" s="192"/>
      <c r="G30" s="192"/>
      <c r="H30" s="192"/>
      <c r="I30" s="192"/>
      <c r="J30" s="192"/>
    </row>
    <row r="31" spans="1:10" x14ac:dyDescent="0.25">
      <c r="A31" s="316" t="s">
        <v>1590</v>
      </c>
      <c r="B31" s="316"/>
      <c r="C31" s="316"/>
      <c r="D31" s="316"/>
      <c r="E31" s="316"/>
      <c r="F31" s="316"/>
      <c r="G31" s="316"/>
      <c r="H31" s="316"/>
      <c r="I31" s="316"/>
      <c r="J31" s="316"/>
    </row>
    <row r="32" spans="1:10" x14ac:dyDescent="0.25">
      <c r="A32" s="314" t="s">
        <v>1591</v>
      </c>
      <c r="B32" s="343"/>
      <c r="C32" s="343"/>
      <c r="D32" s="343"/>
      <c r="E32" s="343"/>
      <c r="F32" s="343"/>
      <c r="G32" s="343"/>
      <c r="H32" s="343"/>
      <c r="I32" s="343"/>
      <c r="J32" s="343"/>
    </row>
    <row r="33" spans="1:11" ht="30.75" customHeight="1" x14ac:dyDescent="0.25">
      <c r="A33" s="314" t="s">
        <v>1592</v>
      </c>
      <c r="B33" s="343"/>
      <c r="C33" s="343"/>
      <c r="D33" s="343"/>
      <c r="E33" s="343"/>
      <c r="F33" s="343"/>
      <c r="G33" s="343"/>
      <c r="H33" s="343"/>
      <c r="I33" s="343"/>
      <c r="J33" s="343"/>
    </row>
    <row r="34" spans="1:11" x14ac:dyDescent="0.25">
      <c r="A34" s="314" t="s">
        <v>1593</v>
      </c>
      <c r="B34" s="343"/>
      <c r="C34" s="343"/>
      <c r="D34" s="343"/>
      <c r="E34" s="343"/>
      <c r="F34" s="343"/>
      <c r="G34" s="343"/>
      <c r="H34" s="343"/>
      <c r="I34" s="343"/>
      <c r="J34" s="343"/>
    </row>
    <row r="35" spans="1:11" x14ac:dyDescent="0.25">
      <c r="A35" s="314" t="s">
        <v>1594</v>
      </c>
      <c r="B35" s="343"/>
      <c r="C35" s="343"/>
      <c r="D35" s="343"/>
      <c r="E35" s="343"/>
      <c r="F35" s="343"/>
      <c r="G35" s="343"/>
      <c r="H35" s="343"/>
      <c r="I35" s="343"/>
      <c r="J35" s="343"/>
    </row>
    <row r="36" spans="1:11" x14ac:dyDescent="0.25">
      <c r="A36" s="314" t="s">
        <v>1595</v>
      </c>
      <c r="B36" s="343"/>
      <c r="C36" s="343"/>
      <c r="D36" s="343"/>
      <c r="E36" s="343"/>
      <c r="F36" s="343"/>
      <c r="G36" s="343"/>
      <c r="H36" s="343"/>
      <c r="I36" s="343"/>
      <c r="J36" s="343"/>
    </row>
    <row r="37" spans="1:11" x14ac:dyDescent="0.25">
      <c r="A37" s="314" t="s">
        <v>1596</v>
      </c>
      <c r="B37" s="343"/>
      <c r="C37" s="343"/>
      <c r="D37" s="343"/>
      <c r="E37" s="343"/>
      <c r="F37" s="343"/>
      <c r="G37" s="343"/>
      <c r="H37" s="343"/>
      <c r="I37" s="343"/>
      <c r="J37" s="343"/>
    </row>
    <row r="38" spans="1:11" x14ac:dyDescent="0.25">
      <c r="A38" s="314" t="s">
        <v>1597</v>
      </c>
      <c r="B38" s="343"/>
      <c r="C38" s="343"/>
      <c r="D38" s="343"/>
      <c r="E38" s="343"/>
      <c r="F38" s="343"/>
      <c r="G38" s="343"/>
      <c r="H38" s="343"/>
      <c r="I38" s="343"/>
      <c r="J38" s="343"/>
    </row>
    <row r="39" spans="1:11" x14ac:dyDescent="0.25">
      <c r="A39" s="314"/>
      <c r="B39" s="343"/>
      <c r="C39" s="343"/>
      <c r="D39" s="343"/>
      <c r="E39" s="343"/>
      <c r="F39" s="343"/>
      <c r="G39" s="343"/>
      <c r="H39" s="343"/>
      <c r="I39" s="343"/>
      <c r="J39" s="343"/>
    </row>
    <row r="40" spans="1:11" x14ac:dyDescent="0.25">
      <c r="A40" s="262" t="s">
        <v>231</v>
      </c>
      <c r="B40" s="179"/>
      <c r="C40" s="179"/>
      <c r="D40" s="179"/>
      <c r="E40" s="179"/>
    </row>
    <row r="41" spans="1:11" x14ac:dyDescent="0.25">
      <c r="A41" s="241"/>
      <c r="B41" s="241"/>
      <c r="C41" s="241"/>
      <c r="D41" s="241"/>
      <c r="E41" s="241"/>
      <c r="F41" s="241"/>
      <c r="G41" s="241"/>
      <c r="H41" s="241"/>
      <c r="I41" s="241"/>
      <c r="J41" s="241"/>
      <c r="K41" s="186"/>
    </row>
    <row r="42" spans="1:11" x14ac:dyDescent="0.25">
      <c r="A42" s="241"/>
      <c r="B42" s="241"/>
      <c r="C42" s="241"/>
      <c r="D42" s="241"/>
      <c r="E42" s="241"/>
      <c r="F42" s="241"/>
      <c r="G42" s="241"/>
      <c r="H42" s="241"/>
      <c r="I42" s="241"/>
      <c r="J42" s="241"/>
      <c r="K42" s="186"/>
    </row>
    <row r="43" spans="1:11" x14ac:dyDescent="0.25">
      <c r="A43" s="241"/>
      <c r="B43" s="241"/>
      <c r="C43" s="241"/>
      <c r="D43" s="241"/>
      <c r="E43" s="241"/>
      <c r="F43" s="241"/>
      <c r="G43" s="241"/>
      <c r="H43" s="241"/>
      <c r="I43" s="241"/>
      <c r="J43" s="241"/>
      <c r="K43" s="186"/>
    </row>
    <row r="44" spans="1:11" x14ac:dyDescent="0.25">
      <c r="A44" s="241"/>
      <c r="B44" s="241"/>
      <c r="C44" s="241"/>
      <c r="D44" s="241"/>
      <c r="E44" s="241"/>
      <c r="F44" s="241"/>
      <c r="G44" s="241"/>
      <c r="H44" s="241"/>
      <c r="I44" s="241"/>
      <c r="J44" s="241"/>
      <c r="K44" s="186"/>
    </row>
    <row r="45" spans="1:11" x14ac:dyDescent="0.25">
      <c r="A45" s="241"/>
      <c r="B45" s="241"/>
      <c r="C45" s="241"/>
      <c r="D45" s="241"/>
      <c r="E45" s="241"/>
      <c r="F45" s="241"/>
      <c r="G45" s="241"/>
      <c r="H45" s="241"/>
      <c r="I45" s="241"/>
      <c r="J45" s="241"/>
      <c r="K45" s="186"/>
    </row>
    <row r="46" spans="1:11" x14ac:dyDescent="0.25">
      <c r="A46" s="241"/>
      <c r="B46" s="241"/>
      <c r="C46" s="241"/>
      <c r="D46" s="241"/>
      <c r="E46" s="241"/>
      <c r="F46" s="241"/>
      <c r="G46" s="241"/>
      <c r="H46" s="241"/>
      <c r="I46" s="241"/>
      <c r="J46" s="241"/>
      <c r="K46" s="186"/>
    </row>
    <row r="47" spans="1:11" x14ac:dyDescent="0.25">
      <c r="A47" s="241"/>
      <c r="B47" s="241"/>
      <c r="C47" s="241"/>
      <c r="D47" s="241"/>
      <c r="E47" s="241"/>
      <c r="F47" s="241"/>
      <c r="G47" s="241"/>
      <c r="H47" s="241"/>
      <c r="I47" s="241"/>
      <c r="J47" s="241"/>
      <c r="K47" s="186"/>
    </row>
    <row r="48" spans="1:11" x14ac:dyDescent="0.25">
      <c r="A48" s="241"/>
      <c r="B48" s="241"/>
      <c r="C48" s="241"/>
      <c r="D48" s="241"/>
      <c r="E48" s="241"/>
      <c r="F48" s="241"/>
      <c r="G48" s="241"/>
      <c r="H48" s="241"/>
      <c r="I48" s="241"/>
      <c r="J48" s="241"/>
      <c r="K48" s="186"/>
    </row>
    <row r="49" spans="1:11" x14ac:dyDescent="0.25">
      <c r="A49" s="241"/>
      <c r="B49" s="241"/>
      <c r="C49" s="241"/>
      <c r="D49" s="241"/>
      <c r="E49" s="241"/>
      <c r="F49" s="241"/>
      <c r="G49" s="241"/>
      <c r="H49" s="241"/>
      <c r="I49" s="241"/>
      <c r="J49" s="241"/>
      <c r="K49" s="186"/>
    </row>
    <row r="50" spans="1:11" x14ac:dyDescent="0.25">
      <c r="A50" s="241"/>
      <c r="B50" s="241"/>
      <c r="C50" s="241"/>
      <c r="D50" s="241"/>
      <c r="E50" s="241"/>
      <c r="F50" s="241"/>
      <c r="G50" s="241"/>
      <c r="H50" s="241"/>
      <c r="I50" s="241"/>
      <c r="J50" s="241"/>
      <c r="K50" s="186"/>
    </row>
    <row r="51" spans="1:11" x14ac:dyDescent="0.25">
      <c r="A51" s="241"/>
      <c r="B51" s="241"/>
      <c r="C51" s="241"/>
      <c r="D51" s="241"/>
      <c r="E51" s="241"/>
      <c r="F51" s="241"/>
      <c r="G51" s="241"/>
      <c r="H51" s="241"/>
      <c r="I51" s="241"/>
      <c r="J51" s="241"/>
      <c r="K51" s="186"/>
    </row>
    <row r="52" spans="1:11" x14ac:dyDescent="0.25">
      <c r="A52" s="241"/>
      <c r="B52" s="241"/>
      <c r="C52" s="241"/>
      <c r="D52" s="241"/>
      <c r="E52" s="241"/>
      <c r="F52" s="241"/>
      <c r="G52" s="241"/>
      <c r="H52" s="241"/>
      <c r="I52" s="241"/>
      <c r="J52" s="241"/>
      <c r="K52" s="186"/>
    </row>
  </sheetData>
  <sheetProtection password="C04F" sheet="1"/>
  <mergeCells count="18">
    <mergeCell ref="A4:A6"/>
    <mergeCell ref="B5:C5"/>
    <mergeCell ref="A34:J34"/>
    <mergeCell ref="B4:E4"/>
    <mergeCell ref="D5:E5"/>
    <mergeCell ref="F4:F6"/>
    <mergeCell ref="G4:G6"/>
    <mergeCell ref="H4:H6"/>
    <mergeCell ref="I4:I6"/>
    <mergeCell ref="J4:J6"/>
    <mergeCell ref="A31:J31"/>
    <mergeCell ref="A32:J32"/>
    <mergeCell ref="A33:J33"/>
    <mergeCell ref="A37:J37"/>
    <mergeCell ref="A38:J38"/>
    <mergeCell ref="A39:J39"/>
    <mergeCell ref="A35:J35"/>
    <mergeCell ref="A36:J36"/>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4"/>
  <sheetViews>
    <sheetView showGridLines="0" zoomScaleNormal="100" zoomScaleSheetLayoutView="100" workbookViewId="0">
      <selection activeCell="A11" sqref="A11:J11"/>
    </sheetView>
  </sheetViews>
  <sheetFormatPr defaultColWidth="9.140625" defaultRowHeight="15" x14ac:dyDescent="0.25"/>
  <cols>
    <col min="1" max="1" width="52.7109375" style="2" customWidth="1"/>
    <col min="2" max="5" width="14.140625" style="2" customWidth="1"/>
    <col min="6" max="8" width="14.42578125" style="2" customWidth="1"/>
    <col min="9" max="9" width="15.85546875" style="2" customWidth="1"/>
    <col min="10" max="10" width="14.42578125" style="2" customWidth="1"/>
    <col min="11" max="11" width="9.140625" style="2" customWidth="1"/>
    <col min="12" max="16384" width="9.140625" style="2"/>
  </cols>
  <sheetData>
    <row r="1" spans="1:10" x14ac:dyDescent="0.25">
      <c r="A1" s="2" t="s">
        <v>1555</v>
      </c>
      <c r="J1" s="58" t="s">
        <v>1</v>
      </c>
    </row>
    <row r="2" spans="1:10" ht="17.25" x14ac:dyDescent="0.25">
      <c r="A2" s="2" t="s">
        <v>1556</v>
      </c>
    </row>
    <row r="3" spans="1:10" x14ac:dyDescent="0.25">
      <c r="A3" s="284"/>
    </row>
    <row r="4" spans="1:10" x14ac:dyDescent="0.25">
      <c r="A4" s="338" t="s">
        <v>1557</v>
      </c>
      <c r="B4" s="433" t="s">
        <v>1534</v>
      </c>
      <c r="C4" s="434"/>
      <c r="D4" s="434"/>
      <c r="E4" s="434"/>
      <c r="F4" s="337" t="s">
        <v>1558</v>
      </c>
      <c r="G4" s="435" t="s">
        <v>1559</v>
      </c>
      <c r="H4" s="435" t="s">
        <v>1560</v>
      </c>
      <c r="I4" s="435" t="s">
        <v>1561</v>
      </c>
      <c r="J4" s="437" t="s">
        <v>1562</v>
      </c>
    </row>
    <row r="5" spans="1:10" x14ac:dyDescent="0.25">
      <c r="A5" s="338"/>
      <c r="B5" s="431" t="s">
        <v>1563</v>
      </c>
      <c r="C5" s="432"/>
      <c r="D5" s="432" t="s">
        <v>1564</v>
      </c>
      <c r="E5" s="432"/>
      <c r="F5" s="337"/>
      <c r="G5" s="435"/>
      <c r="H5" s="435"/>
      <c r="I5" s="435"/>
      <c r="J5" s="437"/>
    </row>
    <row r="6" spans="1:10" ht="27.75" customHeight="1" x14ac:dyDescent="0.25">
      <c r="A6" s="338"/>
      <c r="B6" s="124" t="s">
        <v>1542</v>
      </c>
      <c r="C6" s="285" t="s">
        <v>1543</v>
      </c>
      <c r="D6" s="285" t="s">
        <v>1542</v>
      </c>
      <c r="E6" s="285" t="s">
        <v>1543</v>
      </c>
      <c r="F6" s="337"/>
      <c r="G6" s="435"/>
      <c r="H6" s="435"/>
      <c r="I6" s="435"/>
      <c r="J6" s="437"/>
    </row>
    <row r="7" spans="1:10" x14ac:dyDescent="0.25">
      <c r="A7" s="136" t="s">
        <v>1565</v>
      </c>
      <c r="B7" s="137" t="s">
        <v>1566</v>
      </c>
      <c r="C7" s="137" t="s">
        <v>1567</v>
      </c>
      <c r="D7" s="137" t="s">
        <v>18</v>
      </c>
      <c r="E7" s="137" t="s">
        <v>18</v>
      </c>
      <c r="F7" s="138" t="s">
        <v>18</v>
      </c>
      <c r="G7" s="138" t="s">
        <v>18</v>
      </c>
      <c r="H7" s="138" t="s">
        <v>18</v>
      </c>
      <c r="I7" s="138" t="s">
        <v>18</v>
      </c>
      <c r="J7" s="139" t="s">
        <v>18</v>
      </c>
    </row>
    <row r="8" spans="1:10" x14ac:dyDescent="0.25">
      <c r="A8" s="85" t="s">
        <v>1568</v>
      </c>
      <c r="B8" s="86" t="s">
        <v>18</v>
      </c>
      <c r="C8" s="86" t="s">
        <v>18</v>
      </c>
      <c r="D8" s="86" t="s">
        <v>18</v>
      </c>
      <c r="E8" s="86" t="s">
        <v>18</v>
      </c>
      <c r="F8" s="87" t="s">
        <v>18</v>
      </c>
      <c r="G8" s="87" t="s">
        <v>18</v>
      </c>
      <c r="H8" s="87" t="s">
        <v>18</v>
      </c>
      <c r="I8" s="87" t="s">
        <v>18</v>
      </c>
      <c r="J8" s="87" t="s">
        <v>18</v>
      </c>
    </row>
    <row r="9" spans="1:10" x14ac:dyDescent="0.25">
      <c r="A9" s="89" t="s">
        <v>1569</v>
      </c>
      <c r="B9" s="25" t="s">
        <v>18</v>
      </c>
      <c r="C9" s="25" t="s">
        <v>18</v>
      </c>
      <c r="D9" s="25" t="s">
        <v>18</v>
      </c>
      <c r="E9" s="25" t="s">
        <v>18</v>
      </c>
      <c r="F9" s="23" t="s">
        <v>18</v>
      </c>
      <c r="G9" s="23" t="s">
        <v>18</v>
      </c>
      <c r="H9" s="23" t="s">
        <v>18</v>
      </c>
      <c r="I9" s="23" t="s">
        <v>18</v>
      </c>
      <c r="J9" s="23" t="s">
        <v>18</v>
      </c>
    </row>
    <row r="10" spans="1:10" x14ac:dyDescent="0.25">
      <c r="A10" s="89" t="s">
        <v>1570</v>
      </c>
      <c r="B10" s="25" t="s">
        <v>18</v>
      </c>
      <c r="C10" s="25" t="s">
        <v>18</v>
      </c>
      <c r="D10" s="25" t="s">
        <v>18</v>
      </c>
      <c r="E10" s="25" t="s">
        <v>18</v>
      </c>
      <c r="F10" s="23" t="s">
        <v>18</v>
      </c>
      <c r="G10" s="23" t="s">
        <v>18</v>
      </c>
      <c r="H10" s="23" t="s">
        <v>18</v>
      </c>
      <c r="I10" s="23" t="s">
        <v>18</v>
      </c>
      <c r="J10" s="23" t="s">
        <v>18</v>
      </c>
    </row>
    <row r="11" spans="1:10" x14ac:dyDescent="0.25">
      <c r="A11" s="89" t="s">
        <v>1571</v>
      </c>
      <c r="B11" s="25" t="s">
        <v>18</v>
      </c>
      <c r="C11" s="25" t="s">
        <v>18</v>
      </c>
      <c r="D11" s="25" t="s">
        <v>18</v>
      </c>
      <c r="E11" s="25" t="s">
        <v>18</v>
      </c>
      <c r="F11" s="23" t="s">
        <v>18</v>
      </c>
      <c r="G11" s="23" t="s">
        <v>18</v>
      </c>
      <c r="H11" s="23" t="s">
        <v>18</v>
      </c>
      <c r="I11" s="23" t="s">
        <v>18</v>
      </c>
      <c r="J11" s="23" t="s">
        <v>18</v>
      </c>
    </row>
    <row r="12" spans="1:10" x14ac:dyDescent="0.25">
      <c r="A12" s="89" t="s">
        <v>1572</v>
      </c>
      <c r="B12" s="25" t="s">
        <v>18</v>
      </c>
      <c r="C12" s="25" t="s">
        <v>18</v>
      </c>
      <c r="D12" s="25" t="s">
        <v>18</v>
      </c>
      <c r="E12" s="25" t="s">
        <v>18</v>
      </c>
      <c r="F12" s="23" t="s">
        <v>18</v>
      </c>
      <c r="G12" s="23" t="s">
        <v>18</v>
      </c>
      <c r="H12" s="23" t="s">
        <v>18</v>
      </c>
      <c r="I12" s="23" t="s">
        <v>18</v>
      </c>
      <c r="J12" s="23" t="s">
        <v>18</v>
      </c>
    </row>
    <row r="13" spans="1:10" x14ac:dyDescent="0.25">
      <c r="A13" s="89" t="s">
        <v>1573</v>
      </c>
      <c r="B13" s="25" t="s">
        <v>18</v>
      </c>
      <c r="C13" s="25" t="s">
        <v>18</v>
      </c>
      <c r="D13" s="25" t="s">
        <v>18</v>
      </c>
      <c r="E13" s="25" t="s">
        <v>18</v>
      </c>
      <c r="F13" s="23" t="s">
        <v>18</v>
      </c>
      <c r="G13" s="23" t="s">
        <v>18</v>
      </c>
      <c r="H13" s="23" t="s">
        <v>18</v>
      </c>
      <c r="I13" s="23" t="s">
        <v>18</v>
      </c>
      <c r="J13" s="23" t="s">
        <v>18</v>
      </c>
    </row>
    <row r="14" spans="1:10" x14ac:dyDescent="0.25">
      <c r="A14" s="89" t="s">
        <v>1574</v>
      </c>
      <c r="B14" s="25" t="s">
        <v>18</v>
      </c>
      <c r="C14" s="25" t="s">
        <v>18</v>
      </c>
      <c r="D14" s="25" t="s">
        <v>18</v>
      </c>
      <c r="E14" s="25" t="s">
        <v>18</v>
      </c>
      <c r="F14" s="23" t="s">
        <v>18</v>
      </c>
      <c r="G14" s="23" t="s">
        <v>18</v>
      </c>
      <c r="H14" s="23" t="s">
        <v>18</v>
      </c>
      <c r="I14" s="23" t="s">
        <v>18</v>
      </c>
      <c r="J14" s="23" t="s">
        <v>18</v>
      </c>
    </row>
    <row r="15" spans="1:10" x14ac:dyDescent="0.25">
      <c r="A15" s="90" t="s">
        <v>1575</v>
      </c>
      <c r="B15" s="86" t="s">
        <v>18</v>
      </c>
      <c r="C15" s="86" t="s">
        <v>18</v>
      </c>
      <c r="D15" s="86" t="s">
        <v>18</v>
      </c>
      <c r="E15" s="86" t="s">
        <v>18</v>
      </c>
      <c r="F15" s="87" t="s">
        <v>18</v>
      </c>
      <c r="G15" s="87" t="s">
        <v>18</v>
      </c>
      <c r="H15" s="87" t="s">
        <v>18</v>
      </c>
      <c r="I15" s="87" t="s">
        <v>18</v>
      </c>
      <c r="J15" s="87" t="s">
        <v>18</v>
      </c>
    </row>
    <row r="16" spans="1:10" x14ac:dyDescent="0.25">
      <c r="A16" s="85" t="s">
        <v>1576</v>
      </c>
      <c r="B16" s="86" t="s">
        <v>18</v>
      </c>
      <c r="C16" s="86" t="s">
        <v>18</v>
      </c>
      <c r="D16" s="86" t="s">
        <v>18</v>
      </c>
      <c r="E16" s="86" t="s">
        <v>18</v>
      </c>
      <c r="F16" s="87" t="s">
        <v>18</v>
      </c>
      <c r="G16" s="87" t="s">
        <v>18</v>
      </c>
      <c r="H16" s="87" t="s">
        <v>18</v>
      </c>
      <c r="I16" s="87" t="s">
        <v>18</v>
      </c>
      <c r="J16" s="87" t="s">
        <v>18</v>
      </c>
    </row>
    <row r="17" spans="1:10" x14ac:dyDescent="0.25">
      <c r="A17" s="89" t="s">
        <v>1577</v>
      </c>
      <c r="B17" s="25" t="s">
        <v>18</v>
      </c>
      <c r="C17" s="25" t="s">
        <v>18</v>
      </c>
      <c r="D17" s="25" t="s">
        <v>18</v>
      </c>
      <c r="E17" s="25" t="s">
        <v>18</v>
      </c>
      <c r="F17" s="23" t="s">
        <v>18</v>
      </c>
      <c r="G17" s="23" t="s">
        <v>18</v>
      </c>
      <c r="H17" s="23" t="s">
        <v>18</v>
      </c>
      <c r="I17" s="23" t="s">
        <v>18</v>
      </c>
      <c r="J17" s="23" t="s">
        <v>18</v>
      </c>
    </row>
    <row r="18" spans="1:10" x14ac:dyDescent="0.25">
      <c r="A18" s="89" t="s">
        <v>1578</v>
      </c>
      <c r="B18" s="25" t="s">
        <v>18</v>
      </c>
      <c r="C18" s="25" t="s">
        <v>18</v>
      </c>
      <c r="D18" s="25" t="s">
        <v>18</v>
      </c>
      <c r="E18" s="25" t="s">
        <v>18</v>
      </c>
      <c r="F18" s="23" t="s">
        <v>18</v>
      </c>
      <c r="G18" s="23" t="s">
        <v>18</v>
      </c>
      <c r="H18" s="23" t="s">
        <v>18</v>
      </c>
      <c r="I18" s="23" t="s">
        <v>18</v>
      </c>
      <c r="J18" s="23" t="s">
        <v>18</v>
      </c>
    </row>
    <row r="19" spans="1:10" x14ac:dyDescent="0.25">
      <c r="A19" s="89" t="s">
        <v>1579</v>
      </c>
      <c r="B19" s="25" t="s">
        <v>18</v>
      </c>
      <c r="C19" s="25" t="s">
        <v>18</v>
      </c>
      <c r="D19" s="25" t="s">
        <v>18</v>
      </c>
      <c r="E19" s="25" t="s">
        <v>18</v>
      </c>
      <c r="F19" s="23" t="s">
        <v>18</v>
      </c>
      <c r="G19" s="23" t="s">
        <v>18</v>
      </c>
      <c r="H19" s="23" t="s">
        <v>18</v>
      </c>
      <c r="I19" s="23" t="s">
        <v>18</v>
      </c>
      <c r="J19" s="23" t="s">
        <v>18</v>
      </c>
    </row>
    <row r="20" spans="1:10" x14ac:dyDescent="0.25">
      <c r="A20" s="89" t="s">
        <v>1580</v>
      </c>
      <c r="B20" s="25" t="s">
        <v>18</v>
      </c>
      <c r="C20" s="25" t="s">
        <v>18</v>
      </c>
      <c r="D20" s="25" t="s">
        <v>18</v>
      </c>
      <c r="E20" s="25" t="s">
        <v>18</v>
      </c>
      <c r="F20" s="23" t="s">
        <v>18</v>
      </c>
      <c r="G20" s="23" t="s">
        <v>18</v>
      </c>
      <c r="H20" s="23" t="s">
        <v>18</v>
      </c>
      <c r="I20" s="23" t="s">
        <v>18</v>
      </c>
      <c r="J20" s="23" t="s">
        <v>18</v>
      </c>
    </row>
    <row r="21" spans="1:10" x14ac:dyDescent="0.25">
      <c r="A21" s="89" t="s">
        <v>1581</v>
      </c>
      <c r="B21" s="25" t="s">
        <v>18</v>
      </c>
      <c r="C21" s="25" t="s">
        <v>18</v>
      </c>
      <c r="D21" s="25" t="s">
        <v>18</v>
      </c>
      <c r="E21" s="25" t="s">
        <v>18</v>
      </c>
      <c r="F21" s="23" t="s">
        <v>18</v>
      </c>
      <c r="G21" s="23" t="s">
        <v>18</v>
      </c>
      <c r="H21" s="23" t="s">
        <v>18</v>
      </c>
      <c r="I21" s="23" t="s">
        <v>18</v>
      </c>
      <c r="J21" s="23" t="s">
        <v>18</v>
      </c>
    </row>
    <row r="22" spans="1:10" x14ac:dyDescent="0.25">
      <c r="A22" s="89" t="s">
        <v>1582</v>
      </c>
      <c r="B22" s="25" t="s">
        <v>18</v>
      </c>
      <c r="C22" s="25" t="s">
        <v>18</v>
      </c>
      <c r="D22" s="25" t="s">
        <v>18</v>
      </c>
      <c r="E22" s="25" t="s">
        <v>18</v>
      </c>
      <c r="F22" s="23" t="s">
        <v>18</v>
      </c>
      <c r="G22" s="23" t="s">
        <v>18</v>
      </c>
      <c r="H22" s="23" t="s">
        <v>18</v>
      </c>
      <c r="I22" s="23" t="s">
        <v>18</v>
      </c>
      <c r="J22" s="23" t="s">
        <v>18</v>
      </c>
    </row>
    <row r="23" spans="1:10" x14ac:dyDescent="0.25">
      <c r="A23" s="90" t="s">
        <v>1583</v>
      </c>
      <c r="B23" s="86" t="s">
        <v>18</v>
      </c>
      <c r="C23" s="86" t="s">
        <v>18</v>
      </c>
      <c r="D23" s="86" t="s">
        <v>18</v>
      </c>
      <c r="E23" s="86" t="s">
        <v>18</v>
      </c>
      <c r="F23" s="87" t="s">
        <v>18</v>
      </c>
      <c r="G23" s="87" t="s">
        <v>18</v>
      </c>
      <c r="H23" s="87" t="s">
        <v>18</v>
      </c>
      <c r="I23" s="87" t="s">
        <v>18</v>
      </c>
      <c r="J23" s="87" t="s">
        <v>18</v>
      </c>
    </row>
    <row r="24" spans="1:10" x14ac:dyDescent="0.25">
      <c r="A24" s="85" t="s">
        <v>1584</v>
      </c>
      <c r="B24" s="86" t="s">
        <v>1566</v>
      </c>
      <c r="C24" s="86" t="s">
        <v>1567</v>
      </c>
      <c r="D24" s="86" t="s">
        <v>18</v>
      </c>
      <c r="E24" s="86" t="s">
        <v>18</v>
      </c>
      <c r="F24" s="87" t="s">
        <v>18</v>
      </c>
      <c r="G24" s="87" t="s">
        <v>18</v>
      </c>
      <c r="H24" s="87" t="s">
        <v>18</v>
      </c>
      <c r="I24" s="87" t="s">
        <v>18</v>
      </c>
      <c r="J24" s="87" t="s">
        <v>18</v>
      </c>
    </row>
    <row r="25" spans="1:10" x14ac:dyDescent="0.25">
      <c r="A25" s="90" t="s">
        <v>1585</v>
      </c>
      <c r="B25" s="86" t="s">
        <v>18</v>
      </c>
      <c r="C25" s="86" t="s">
        <v>18</v>
      </c>
      <c r="D25" s="86" t="s">
        <v>18</v>
      </c>
      <c r="E25" s="86" t="s">
        <v>18</v>
      </c>
      <c r="F25" s="87" t="s">
        <v>18</v>
      </c>
      <c r="G25" s="87" t="s">
        <v>18</v>
      </c>
      <c r="H25" s="87" t="s">
        <v>18</v>
      </c>
      <c r="I25" s="87" t="s">
        <v>18</v>
      </c>
      <c r="J25" s="87" t="s">
        <v>18</v>
      </c>
    </row>
    <row r="26" spans="1:10" x14ac:dyDescent="0.25">
      <c r="A26" s="90" t="s">
        <v>1586</v>
      </c>
      <c r="B26" s="86" t="s">
        <v>1566</v>
      </c>
      <c r="C26" s="86" t="s">
        <v>1567</v>
      </c>
      <c r="D26" s="86" t="s">
        <v>18</v>
      </c>
      <c r="E26" s="86" t="s">
        <v>18</v>
      </c>
      <c r="F26" s="87" t="s">
        <v>18</v>
      </c>
      <c r="G26" s="87" t="s">
        <v>18</v>
      </c>
      <c r="H26" s="87" t="s">
        <v>18</v>
      </c>
      <c r="I26" s="87" t="s">
        <v>18</v>
      </c>
      <c r="J26" s="87" t="s">
        <v>18</v>
      </c>
    </row>
    <row r="27" spans="1:10" x14ac:dyDescent="0.25">
      <c r="A27" s="89" t="s">
        <v>1587</v>
      </c>
      <c r="B27" s="25" t="s">
        <v>1566</v>
      </c>
      <c r="C27" s="25" t="s">
        <v>1567</v>
      </c>
      <c r="D27" s="25" t="s">
        <v>18</v>
      </c>
      <c r="E27" s="25" t="s">
        <v>18</v>
      </c>
      <c r="F27" s="23" t="s">
        <v>18</v>
      </c>
      <c r="G27" s="23" t="s">
        <v>18</v>
      </c>
      <c r="H27" s="23" t="s">
        <v>18</v>
      </c>
      <c r="I27" s="23" t="s">
        <v>1588</v>
      </c>
      <c r="J27" s="23" t="s">
        <v>18</v>
      </c>
    </row>
    <row r="28" spans="1:10" x14ac:dyDescent="0.25">
      <c r="A28" s="140" t="s">
        <v>1589</v>
      </c>
      <c r="B28" s="83" t="s">
        <v>18</v>
      </c>
      <c r="C28" s="141" t="s">
        <v>18</v>
      </c>
      <c r="D28" s="143" t="s">
        <v>18</v>
      </c>
      <c r="E28" s="141" t="s">
        <v>18</v>
      </c>
      <c r="F28" s="139" t="s">
        <v>18</v>
      </c>
      <c r="G28" s="139" t="s">
        <v>18</v>
      </c>
      <c r="H28" s="139" t="s">
        <v>18</v>
      </c>
      <c r="I28" s="139" t="s">
        <v>18</v>
      </c>
      <c r="J28" s="139" t="s">
        <v>18</v>
      </c>
    </row>
    <row r="29" spans="1:10" x14ac:dyDescent="0.25">
      <c r="A29" s="192"/>
      <c r="B29" s="192"/>
      <c r="C29" s="192"/>
      <c r="D29" s="192"/>
      <c r="E29" s="192"/>
      <c r="F29" s="192"/>
      <c r="G29" s="192"/>
      <c r="H29" s="192"/>
      <c r="I29" s="192"/>
      <c r="J29" s="192"/>
    </row>
    <row r="30" spans="1:10" x14ac:dyDescent="0.25">
      <c r="A30" s="316" t="s">
        <v>1590</v>
      </c>
      <c r="B30" s="316"/>
      <c r="C30" s="316"/>
      <c r="D30" s="316"/>
      <c r="E30" s="316"/>
      <c r="F30" s="316"/>
      <c r="G30" s="316"/>
      <c r="H30" s="316"/>
      <c r="I30" s="316"/>
      <c r="J30" s="316"/>
    </row>
    <row r="31" spans="1:10" x14ac:dyDescent="0.25">
      <c r="A31" s="314" t="s">
        <v>1591</v>
      </c>
      <c r="B31" s="343"/>
      <c r="C31" s="343"/>
      <c r="D31" s="343"/>
      <c r="E31" s="343"/>
      <c r="F31" s="343"/>
      <c r="G31" s="343"/>
      <c r="H31" s="343"/>
      <c r="I31" s="343"/>
      <c r="J31" s="343"/>
    </row>
    <row r="32" spans="1:10" ht="30.75" customHeight="1" x14ac:dyDescent="0.25">
      <c r="A32" s="314" t="s">
        <v>1592</v>
      </c>
      <c r="B32" s="343"/>
      <c r="C32" s="343"/>
      <c r="D32" s="343"/>
      <c r="E32" s="343"/>
      <c r="F32" s="343"/>
      <c r="G32" s="343"/>
      <c r="H32" s="343"/>
      <c r="I32" s="343"/>
      <c r="J32" s="343"/>
    </row>
    <row r="33" spans="1:10" x14ac:dyDescent="0.25">
      <c r="A33" s="314" t="s">
        <v>1593</v>
      </c>
      <c r="B33" s="343"/>
      <c r="C33" s="343"/>
      <c r="D33" s="343"/>
      <c r="E33" s="343"/>
      <c r="F33" s="343"/>
      <c r="G33" s="343"/>
      <c r="H33" s="343"/>
      <c r="I33" s="343"/>
      <c r="J33" s="343"/>
    </row>
    <row r="34" spans="1:10" x14ac:dyDescent="0.25">
      <c r="A34" s="314" t="s">
        <v>1594</v>
      </c>
      <c r="B34" s="343"/>
      <c r="C34" s="343"/>
      <c r="D34" s="343"/>
      <c r="E34" s="343"/>
      <c r="F34" s="343"/>
      <c r="G34" s="343"/>
      <c r="H34" s="343"/>
      <c r="I34" s="343"/>
      <c r="J34" s="343"/>
    </row>
    <row r="35" spans="1:10" x14ac:dyDescent="0.25">
      <c r="A35" s="314" t="s">
        <v>1595</v>
      </c>
      <c r="B35" s="343"/>
      <c r="C35" s="343"/>
      <c r="D35" s="343"/>
      <c r="E35" s="343"/>
      <c r="F35" s="343"/>
      <c r="G35" s="343"/>
      <c r="H35" s="343"/>
      <c r="I35" s="343"/>
      <c r="J35" s="343"/>
    </row>
    <row r="36" spans="1:10" x14ac:dyDescent="0.25">
      <c r="A36" s="314" t="s">
        <v>1596</v>
      </c>
      <c r="B36" s="343"/>
      <c r="C36" s="343"/>
      <c r="D36" s="343"/>
      <c r="E36" s="343"/>
      <c r="F36" s="343"/>
      <c r="G36" s="343"/>
      <c r="H36" s="343"/>
      <c r="I36" s="343"/>
      <c r="J36" s="343"/>
    </row>
    <row r="37" spans="1:10" x14ac:dyDescent="0.25">
      <c r="A37" s="314" t="s">
        <v>1597</v>
      </c>
      <c r="B37" s="343"/>
      <c r="C37" s="343"/>
      <c r="D37" s="343"/>
      <c r="E37" s="343"/>
      <c r="F37" s="343"/>
      <c r="G37" s="343"/>
      <c r="H37" s="343"/>
      <c r="I37" s="343"/>
      <c r="J37" s="343"/>
    </row>
    <row r="38" spans="1:10" x14ac:dyDescent="0.25">
      <c r="A38" s="314"/>
      <c r="B38" s="343"/>
      <c r="C38" s="343"/>
      <c r="D38" s="343"/>
      <c r="E38" s="343"/>
      <c r="F38" s="343"/>
      <c r="G38" s="343"/>
      <c r="H38" s="343"/>
      <c r="I38" s="343"/>
      <c r="J38" s="343"/>
    </row>
    <row r="39" spans="1:10" x14ac:dyDescent="0.25">
      <c r="A39" s="262" t="s">
        <v>231</v>
      </c>
      <c r="B39" s="179"/>
      <c r="C39" s="179"/>
      <c r="D39" s="179"/>
      <c r="E39" s="179"/>
    </row>
    <row r="40" spans="1:10" x14ac:dyDescent="0.25">
      <c r="A40" s="241"/>
      <c r="B40" s="241"/>
      <c r="C40" s="241"/>
      <c r="D40" s="241"/>
      <c r="E40" s="241"/>
      <c r="F40" s="241"/>
      <c r="G40" s="241"/>
      <c r="H40" s="241"/>
      <c r="I40" s="241"/>
      <c r="J40" s="241"/>
    </row>
    <row r="41" spans="1:10" x14ac:dyDescent="0.25">
      <c r="A41" s="241"/>
      <c r="B41" s="241"/>
      <c r="C41" s="241"/>
      <c r="D41" s="241"/>
      <c r="E41" s="241"/>
      <c r="F41" s="241"/>
      <c r="G41" s="241"/>
      <c r="H41" s="241"/>
      <c r="I41" s="241"/>
      <c r="J41" s="241"/>
    </row>
    <row r="42" spans="1:10" x14ac:dyDescent="0.25">
      <c r="A42" s="241"/>
      <c r="B42" s="241"/>
      <c r="C42" s="241"/>
      <c r="D42" s="241"/>
      <c r="E42" s="241"/>
      <c r="F42" s="241"/>
      <c r="G42" s="241"/>
      <c r="H42" s="241"/>
      <c r="I42" s="241"/>
      <c r="J42" s="241"/>
    </row>
    <row r="43" spans="1:10" x14ac:dyDescent="0.25">
      <c r="A43" s="241"/>
      <c r="B43" s="241"/>
      <c r="C43" s="241"/>
      <c r="D43" s="241"/>
      <c r="E43" s="241"/>
      <c r="F43" s="241"/>
      <c r="G43" s="241"/>
      <c r="H43" s="241"/>
      <c r="I43" s="241"/>
      <c r="J43" s="241"/>
    </row>
    <row r="44" spans="1:10" x14ac:dyDescent="0.25">
      <c r="A44" s="241"/>
      <c r="B44" s="241"/>
      <c r="C44" s="241"/>
      <c r="D44" s="241"/>
      <c r="E44" s="241"/>
      <c r="F44" s="241"/>
      <c r="G44" s="241"/>
      <c r="H44" s="241"/>
      <c r="I44" s="241"/>
      <c r="J44" s="241"/>
    </row>
    <row r="45" spans="1:10" x14ac:dyDescent="0.25">
      <c r="A45" s="241"/>
      <c r="B45" s="241"/>
      <c r="C45" s="241"/>
      <c r="D45" s="241"/>
      <c r="E45" s="241"/>
      <c r="F45" s="241"/>
      <c r="G45" s="241"/>
      <c r="H45" s="241"/>
      <c r="I45" s="241"/>
      <c r="J45" s="241"/>
    </row>
    <row r="46" spans="1:10" x14ac:dyDescent="0.25">
      <c r="A46" s="241"/>
      <c r="B46" s="241"/>
      <c r="C46" s="241"/>
      <c r="D46" s="241"/>
      <c r="E46" s="241"/>
      <c r="F46" s="241"/>
      <c r="G46" s="241"/>
      <c r="H46" s="241"/>
      <c r="I46" s="241"/>
      <c r="J46" s="241"/>
    </row>
    <row r="47" spans="1:10" x14ac:dyDescent="0.25">
      <c r="A47" s="241"/>
      <c r="B47" s="241"/>
      <c r="C47" s="241"/>
      <c r="D47" s="241"/>
      <c r="E47" s="241"/>
      <c r="F47" s="241"/>
      <c r="G47" s="241"/>
      <c r="H47" s="241"/>
      <c r="I47" s="241"/>
      <c r="J47" s="241"/>
    </row>
    <row r="48" spans="1:10" x14ac:dyDescent="0.25">
      <c r="A48" s="241"/>
      <c r="B48" s="241"/>
      <c r="C48" s="241"/>
      <c r="D48" s="241"/>
      <c r="E48" s="241"/>
      <c r="F48" s="241"/>
      <c r="G48" s="241"/>
      <c r="H48" s="241"/>
      <c r="I48" s="241"/>
      <c r="J48" s="241"/>
    </row>
    <row r="49" spans="1:10" x14ac:dyDescent="0.25">
      <c r="A49" s="241"/>
      <c r="B49" s="241"/>
      <c r="C49" s="241"/>
      <c r="D49" s="241"/>
      <c r="E49" s="241"/>
      <c r="F49" s="241"/>
      <c r="G49" s="241"/>
      <c r="H49" s="241"/>
      <c r="I49" s="241"/>
      <c r="J49" s="241"/>
    </row>
    <row r="50" spans="1:10" x14ac:dyDescent="0.25">
      <c r="A50" s="241"/>
      <c r="B50" s="241"/>
      <c r="C50" s="241"/>
      <c r="D50" s="241"/>
      <c r="E50" s="241"/>
      <c r="F50" s="241"/>
      <c r="G50" s="241"/>
      <c r="H50" s="241"/>
      <c r="I50" s="241"/>
      <c r="J50" s="241"/>
    </row>
    <row r="51" spans="1:10" x14ac:dyDescent="0.25">
      <c r="A51" s="241"/>
      <c r="B51" s="241"/>
      <c r="C51" s="241"/>
      <c r="D51" s="241"/>
      <c r="E51" s="241"/>
      <c r="F51" s="241"/>
      <c r="G51" s="241"/>
      <c r="H51" s="241"/>
      <c r="I51" s="241"/>
      <c r="J51" s="241"/>
    </row>
    <row r="52" spans="1:10" x14ac:dyDescent="0.25">
      <c r="A52" s="241"/>
      <c r="B52" s="241"/>
      <c r="C52" s="241"/>
      <c r="D52" s="241"/>
      <c r="E52" s="241"/>
      <c r="F52" s="241"/>
      <c r="G52" s="241"/>
      <c r="H52" s="241"/>
      <c r="I52" s="241"/>
      <c r="J52" s="241"/>
    </row>
    <row r="53" spans="1:10" x14ac:dyDescent="0.25">
      <c r="A53" s="241"/>
      <c r="B53" s="241"/>
      <c r="C53" s="241"/>
      <c r="D53" s="241"/>
      <c r="E53" s="241"/>
      <c r="F53" s="241"/>
      <c r="G53" s="241"/>
      <c r="H53" s="241"/>
      <c r="I53" s="241"/>
      <c r="J53" s="241"/>
    </row>
    <row r="54" spans="1:10" x14ac:dyDescent="0.25">
      <c r="A54" s="241"/>
      <c r="B54" s="241"/>
      <c r="C54" s="241"/>
      <c r="D54" s="241"/>
      <c r="E54" s="241"/>
      <c r="F54" s="241"/>
      <c r="G54" s="241"/>
      <c r="H54" s="241"/>
      <c r="I54" s="241"/>
      <c r="J54" s="241"/>
    </row>
  </sheetData>
  <sheetProtection password="C04F" sheet="1"/>
  <mergeCells count="18">
    <mergeCell ref="A33:J33"/>
    <mergeCell ref="A4:A6"/>
    <mergeCell ref="B4:E4"/>
    <mergeCell ref="F4:F6"/>
    <mergeCell ref="G4:G6"/>
    <mergeCell ref="H4:H6"/>
    <mergeCell ref="I4:I6"/>
    <mergeCell ref="B5:C5"/>
    <mergeCell ref="J4:J6"/>
    <mergeCell ref="D5:E5"/>
    <mergeCell ref="A30:J30"/>
    <mergeCell ref="A31:J31"/>
    <mergeCell ref="A32:J32"/>
    <mergeCell ref="A36:J36"/>
    <mergeCell ref="A38:J38"/>
    <mergeCell ref="A37:J37"/>
    <mergeCell ref="A35:J35"/>
    <mergeCell ref="A34:J34"/>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ColWidth="9.140625" defaultRowHeight="15" x14ac:dyDescent="0.25"/>
  <cols>
    <col min="1" max="1" width="26.7109375" style="2" customWidth="1"/>
    <col min="2" max="5" width="9.140625" style="2" customWidth="1"/>
    <col min="6" max="6" width="10.28515625" style="2" customWidth="1"/>
    <col min="7" max="7" width="9.5703125" style="2" customWidth="1"/>
    <col min="8" max="8" width="9.140625" style="2" customWidth="1"/>
    <col min="9" max="9" width="26.140625" style="2" customWidth="1"/>
    <col min="10" max="10" width="9.140625" style="2" customWidth="1"/>
    <col min="11" max="16384" width="9.140625" style="2"/>
  </cols>
  <sheetData>
    <row r="1" spans="1:11" x14ac:dyDescent="0.25">
      <c r="A1" s="263" t="s">
        <v>1531</v>
      </c>
      <c r="I1" s="58" t="s">
        <v>1</v>
      </c>
    </row>
    <row r="2" spans="1:11" ht="16.5" x14ac:dyDescent="0.25">
      <c r="A2" s="5" t="s">
        <v>1554</v>
      </c>
      <c r="B2" s="231"/>
      <c r="C2" s="231"/>
      <c r="D2" s="231"/>
      <c r="E2" s="231"/>
      <c r="F2" s="231"/>
      <c r="G2" s="231"/>
      <c r="H2" s="231"/>
      <c r="I2" s="231"/>
    </row>
    <row r="3" spans="1:11" x14ac:dyDescent="0.25">
      <c r="A3" s="245"/>
      <c r="B3" s="245"/>
      <c r="C3" s="245"/>
      <c r="D3" s="245"/>
      <c r="E3" s="245"/>
      <c r="F3" s="245"/>
      <c r="G3" s="245"/>
      <c r="H3" s="245"/>
      <c r="I3" s="245"/>
    </row>
    <row r="4" spans="1:11" x14ac:dyDescent="0.25">
      <c r="A4" s="338" t="s">
        <v>1533</v>
      </c>
      <c r="B4" s="439" t="s">
        <v>1534</v>
      </c>
      <c r="C4" s="440"/>
      <c r="D4" s="337" t="s">
        <v>1535</v>
      </c>
      <c r="E4" s="337" t="s">
        <v>1536</v>
      </c>
      <c r="F4" s="337" t="s">
        <v>1537</v>
      </c>
      <c r="G4" s="337" t="s">
        <v>1538</v>
      </c>
      <c r="H4" s="437" t="s">
        <v>1539</v>
      </c>
      <c r="I4" s="337" t="s">
        <v>1540</v>
      </c>
    </row>
    <row r="5" spans="1:11" ht="24" customHeight="1" x14ac:dyDescent="0.25">
      <c r="A5" s="441"/>
      <c r="B5" s="442" t="s">
        <v>1541</v>
      </c>
      <c r="C5" s="443"/>
      <c r="D5" s="438"/>
      <c r="E5" s="438"/>
      <c r="F5" s="438"/>
      <c r="G5" s="438"/>
      <c r="H5" s="438"/>
      <c r="I5" s="438"/>
      <c r="K5" s="286"/>
    </row>
    <row r="6" spans="1:11" ht="23.25" customHeight="1" x14ac:dyDescent="0.25">
      <c r="A6" s="441"/>
      <c r="B6" s="287" t="s">
        <v>1542</v>
      </c>
      <c r="C6" s="257" t="s">
        <v>1543</v>
      </c>
      <c r="D6" s="438"/>
      <c r="E6" s="438"/>
      <c r="F6" s="438"/>
      <c r="G6" s="438"/>
      <c r="H6" s="438"/>
      <c r="I6" s="438"/>
    </row>
    <row r="7" spans="1:11" ht="24" x14ac:dyDescent="0.25">
      <c r="A7" s="145" t="s">
        <v>1544</v>
      </c>
      <c r="B7" s="146" t="s">
        <v>18</v>
      </c>
      <c r="C7" s="147" t="s">
        <v>18</v>
      </c>
      <c r="D7" s="148" t="s">
        <v>18</v>
      </c>
      <c r="E7" s="148" t="s">
        <v>18</v>
      </c>
      <c r="F7" s="148" t="s">
        <v>18</v>
      </c>
      <c r="G7" s="148" t="s">
        <v>18</v>
      </c>
      <c r="H7" s="148" t="s">
        <v>18</v>
      </c>
      <c r="I7" s="148" t="s">
        <v>18</v>
      </c>
    </row>
    <row r="8" spans="1:11" x14ac:dyDescent="0.25">
      <c r="A8" s="288"/>
      <c r="B8" s="289"/>
      <c r="C8" s="290"/>
      <c r="D8" s="291"/>
      <c r="E8" s="291"/>
      <c r="F8" s="291"/>
      <c r="G8" s="291"/>
      <c r="H8" s="291"/>
      <c r="I8" s="291"/>
    </row>
    <row r="9" spans="1:11" x14ac:dyDescent="0.25">
      <c r="A9" s="180"/>
      <c r="B9" s="191"/>
      <c r="C9" s="191"/>
      <c r="D9" s="24"/>
      <c r="E9" s="24"/>
      <c r="F9" s="234"/>
      <c r="G9" s="234"/>
      <c r="H9" s="191"/>
      <c r="I9" s="191"/>
    </row>
    <row r="10" spans="1:11" x14ac:dyDescent="0.25">
      <c r="A10" s="292" t="s">
        <v>1545</v>
      </c>
      <c r="B10" s="293"/>
      <c r="C10" s="293"/>
      <c r="D10" s="293"/>
      <c r="E10" s="293"/>
      <c r="F10" s="293"/>
      <c r="G10" s="293"/>
      <c r="H10" s="293"/>
      <c r="I10" s="293"/>
    </row>
    <row r="11" spans="1:11" x14ac:dyDescent="0.25">
      <c r="A11" s="315" t="s">
        <v>1546</v>
      </c>
      <c r="B11" s="315"/>
      <c r="C11" s="315"/>
      <c r="D11" s="315"/>
      <c r="E11" s="315"/>
      <c r="F11" s="315"/>
      <c r="G11" s="315"/>
      <c r="H11" s="315"/>
      <c r="I11" s="315"/>
    </row>
    <row r="12" spans="1:11" x14ac:dyDescent="0.25">
      <c r="A12" s="315" t="s">
        <v>1547</v>
      </c>
      <c r="B12" s="315"/>
      <c r="C12" s="315"/>
      <c r="D12" s="315"/>
      <c r="E12" s="315"/>
      <c r="F12" s="315"/>
      <c r="G12" s="315"/>
      <c r="H12" s="315"/>
      <c r="I12" s="315"/>
    </row>
    <row r="13" spans="1:11" ht="30.75" customHeight="1" x14ac:dyDescent="0.25">
      <c r="A13" s="315" t="s">
        <v>1548</v>
      </c>
      <c r="B13" s="315"/>
      <c r="C13" s="315"/>
      <c r="D13" s="315"/>
      <c r="E13" s="315"/>
      <c r="F13" s="315"/>
      <c r="G13" s="315"/>
      <c r="H13" s="315"/>
      <c r="I13" s="315"/>
    </row>
    <row r="14" spans="1:11" x14ac:dyDescent="0.25">
      <c r="A14" s="315" t="s">
        <v>1549</v>
      </c>
      <c r="B14" s="315"/>
      <c r="C14" s="315"/>
      <c r="D14" s="315"/>
      <c r="E14" s="315"/>
      <c r="F14" s="315"/>
      <c r="G14" s="315"/>
      <c r="H14" s="315"/>
      <c r="I14" s="315"/>
    </row>
    <row r="15" spans="1:11" x14ac:dyDescent="0.25">
      <c r="A15" s="315" t="s">
        <v>1550</v>
      </c>
      <c r="B15" s="315"/>
      <c r="C15" s="315"/>
      <c r="D15" s="315"/>
      <c r="E15" s="315"/>
      <c r="F15" s="315"/>
      <c r="G15" s="315"/>
      <c r="H15" s="315"/>
      <c r="I15" s="315"/>
    </row>
    <row r="16" spans="1:11" x14ac:dyDescent="0.25">
      <c r="A16" s="315" t="s">
        <v>1551</v>
      </c>
      <c r="B16" s="315"/>
      <c r="C16" s="315"/>
      <c r="D16" s="315"/>
      <c r="E16" s="315"/>
      <c r="F16" s="315"/>
      <c r="G16" s="315"/>
      <c r="H16" s="315"/>
      <c r="I16" s="315"/>
    </row>
    <row r="17" spans="1:10" x14ac:dyDescent="0.25">
      <c r="A17" s="315" t="s">
        <v>1552</v>
      </c>
      <c r="B17" s="315"/>
      <c r="C17" s="315"/>
      <c r="D17" s="315"/>
      <c r="E17" s="315"/>
      <c r="F17" s="315"/>
      <c r="G17" s="315"/>
      <c r="H17" s="315"/>
      <c r="I17" s="315"/>
    </row>
    <row r="18" spans="1:10" x14ac:dyDescent="0.25">
      <c r="A18" s="315" t="s">
        <v>1553</v>
      </c>
      <c r="B18" s="315"/>
      <c r="C18" s="315"/>
      <c r="D18" s="315"/>
      <c r="E18" s="315"/>
      <c r="F18" s="315"/>
      <c r="G18" s="315"/>
      <c r="H18" s="315"/>
      <c r="I18" s="315"/>
    </row>
    <row r="19" spans="1:10" x14ac:dyDescent="0.25">
      <c r="A19" s="315"/>
      <c r="B19" s="315"/>
      <c r="C19" s="315"/>
      <c r="D19" s="315"/>
      <c r="E19" s="315"/>
      <c r="F19" s="315"/>
      <c r="G19" s="315"/>
      <c r="H19" s="315"/>
      <c r="I19" s="315"/>
    </row>
    <row r="20" spans="1:10" x14ac:dyDescent="0.25">
      <c r="A20" s="262" t="s">
        <v>231</v>
      </c>
      <c r="B20" s="179"/>
      <c r="C20" s="179"/>
      <c r="D20" s="179"/>
      <c r="E20" s="179"/>
    </row>
    <row r="21" spans="1:10" x14ac:dyDescent="0.25">
      <c r="A21" s="241"/>
      <c r="B21" s="241"/>
      <c r="C21" s="241"/>
      <c r="D21" s="241"/>
      <c r="E21" s="241"/>
      <c r="F21" s="241"/>
      <c r="G21" s="241"/>
      <c r="H21" s="241"/>
      <c r="I21" s="241"/>
      <c r="J21" s="241"/>
    </row>
    <row r="22" spans="1:10" x14ac:dyDescent="0.25">
      <c r="A22" s="241"/>
      <c r="B22" s="241"/>
      <c r="C22" s="241"/>
      <c r="D22" s="241"/>
      <c r="E22" s="241"/>
      <c r="F22" s="241"/>
      <c r="G22" s="241"/>
      <c r="H22" s="241"/>
      <c r="I22" s="241"/>
      <c r="J22" s="241"/>
    </row>
    <row r="23" spans="1:10" x14ac:dyDescent="0.25">
      <c r="A23" s="241"/>
      <c r="B23" s="241"/>
      <c r="C23" s="241"/>
      <c r="D23" s="241"/>
      <c r="E23" s="241"/>
      <c r="F23" s="241"/>
      <c r="G23" s="241"/>
      <c r="H23" s="241"/>
      <c r="I23" s="241"/>
      <c r="J23" s="241"/>
    </row>
    <row r="24" spans="1:10" x14ac:dyDescent="0.25">
      <c r="A24" s="241"/>
      <c r="B24" s="241"/>
      <c r="C24" s="241"/>
      <c r="D24" s="241"/>
      <c r="E24" s="241"/>
      <c r="F24" s="241"/>
      <c r="G24" s="241"/>
      <c r="H24" s="241"/>
      <c r="I24" s="241"/>
      <c r="J24" s="241"/>
    </row>
    <row r="25" spans="1:10" x14ac:dyDescent="0.25">
      <c r="A25" s="241"/>
      <c r="B25" s="241"/>
      <c r="C25" s="241"/>
      <c r="D25" s="241"/>
      <c r="E25" s="241"/>
      <c r="F25" s="241"/>
      <c r="G25" s="241"/>
      <c r="H25" s="241"/>
      <c r="I25" s="241"/>
      <c r="J25" s="241"/>
    </row>
    <row r="26" spans="1:10" x14ac:dyDescent="0.25">
      <c r="A26" s="241"/>
      <c r="B26" s="241"/>
      <c r="C26" s="241"/>
      <c r="D26" s="241"/>
      <c r="E26" s="241"/>
      <c r="F26" s="241"/>
      <c r="G26" s="241"/>
      <c r="H26" s="241"/>
      <c r="I26" s="241"/>
      <c r="J26" s="241"/>
    </row>
    <row r="27" spans="1:10" x14ac:dyDescent="0.25">
      <c r="A27" s="241"/>
      <c r="B27" s="241"/>
      <c r="C27" s="241"/>
      <c r="D27" s="241"/>
      <c r="E27" s="241"/>
      <c r="F27" s="241"/>
      <c r="G27" s="241"/>
      <c r="H27" s="241"/>
      <c r="I27" s="241"/>
      <c r="J27" s="241"/>
    </row>
    <row r="28" spans="1:10" x14ac:dyDescent="0.25">
      <c r="A28" s="241"/>
      <c r="B28" s="241"/>
      <c r="C28" s="241"/>
      <c r="D28" s="241"/>
      <c r="E28" s="241"/>
      <c r="F28" s="241"/>
      <c r="G28" s="241"/>
      <c r="H28" s="241"/>
      <c r="I28" s="241"/>
      <c r="J28" s="241"/>
    </row>
    <row r="29" spans="1:10" x14ac:dyDescent="0.25">
      <c r="A29" s="241"/>
      <c r="B29" s="241"/>
      <c r="C29" s="241"/>
      <c r="D29" s="241"/>
      <c r="E29" s="241"/>
      <c r="F29" s="241"/>
      <c r="G29" s="241"/>
      <c r="H29" s="241"/>
      <c r="I29" s="241"/>
      <c r="J29" s="241"/>
    </row>
    <row r="30" spans="1:10" x14ac:dyDescent="0.25">
      <c r="A30" s="241"/>
      <c r="B30" s="241"/>
      <c r="C30" s="241"/>
      <c r="D30" s="241"/>
      <c r="E30" s="241"/>
      <c r="F30" s="241"/>
      <c r="G30" s="241"/>
      <c r="H30" s="241"/>
      <c r="I30" s="241"/>
      <c r="J30" s="241"/>
    </row>
    <row r="31" spans="1:10" x14ac:dyDescent="0.25">
      <c r="A31" s="241"/>
      <c r="B31" s="241"/>
      <c r="C31" s="241"/>
      <c r="D31" s="241"/>
      <c r="E31" s="241"/>
      <c r="F31" s="241"/>
      <c r="G31" s="241"/>
      <c r="H31" s="241"/>
      <c r="I31" s="241"/>
      <c r="J31" s="241"/>
    </row>
  </sheetData>
  <sheetProtection password="C04F" sheet="1"/>
  <mergeCells count="18">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ColWidth="9.140625" defaultRowHeight="15" x14ac:dyDescent="0.25"/>
  <cols>
    <col min="1" max="1" width="26.7109375" style="2" customWidth="1"/>
    <col min="2" max="5" width="9.140625" style="2" customWidth="1"/>
    <col min="6" max="6" width="10.28515625" style="2" customWidth="1"/>
    <col min="7" max="7" width="9.7109375" style="2" customWidth="1"/>
    <col min="8" max="8" width="9.140625" style="2" customWidth="1"/>
    <col min="9" max="9" width="26.140625" style="2" customWidth="1"/>
    <col min="10" max="10" width="9.140625" style="2" customWidth="1"/>
    <col min="11" max="16384" width="9.140625" style="2"/>
  </cols>
  <sheetData>
    <row r="1" spans="1:11" x14ac:dyDescent="0.25">
      <c r="A1" s="263" t="s">
        <v>1531</v>
      </c>
      <c r="I1" s="58" t="s">
        <v>1</v>
      </c>
    </row>
    <row r="2" spans="1:11" ht="16.5" x14ac:dyDescent="0.25">
      <c r="A2" s="5" t="s">
        <v>1532</v>
      </c>
      <c r="B2" s="231"/>
      <c r="C2" s="231"/>
      <c r="D2" s="231"/>
      <c r="E2" s="231"/>
      <c r="F2" s="231"/>
      <c r="G2" s="231"/>
      <c r="H2" s="231"/>
      <c r="I2" s="231"/>
    </row>
    <row r="3" spans="1:11" x14ac:dyDescent="0.25">
      <c r="A3" s="245"/>
      <c r="B3" s="245"/>
      <c r="C3" s="245"/>
      <c r="D3" s="245"/>
      <c r="E3" s="245"/>
      <c r="F3" s="245"/>
      <c r="G3" s="245"/>
      <c r="H3" s="245"/>
      <c r="I3" s="245"/>
    </row>
    <row r="4" spans="1:11" x14ac:dyDescent="0.25">
      <c r="A4" s="338" t="s">
        <v>1533</v>
      </c>
      <c r="B4" s="439" t="s">
        <v>1534</v>
      </c>
      <c r="C4" s="440"/>
      <c r="D4" s="337" t="s">
        <v>1535</v>
      </c>
      <c r="E4" s="337" t="s">
        <v>1536</v>
      </c>
      <c r="F4" s="337" t="s">
        <v>1537</v>
      </c>
      <c r="G4" s="337" t="s">
        <v>1538</v>
      </c>
      <c r="H4" s="437" t="s">
        <v>1539</v>
      </c>
      <c r="I4" s="337" t="s">
        <v>1540</v>
      </c>
    </row>
    <row r="5" spans="1:11" ht="24" customHeight="1" x14ac:dyDescent="0.25">
      <c r="A5" s="441"/>
      <c r="B5" s="442" t="s">
        <v>1541</v>
      </c>
      <c r="C5" s="443"/>
      <c r="D5" s="438"/>
      <c r="E5" s="438"/>
      <c r="F5" s="438"/>
      <c r="G5" s="438"/>
      <c r="H5" s="438"/>
      <c r="I5" s="438"/>
      <c r="K5" s="286"/>
    </row>
    <row r="6" spans="1:11" ht="23.25" customHeight="1" x14ac:dyDescent="0.25">
      <c r="A6" s="441"/>
      <c r="B6" s="287" t="s">
        <v>1542</v>
      </c>
      <c r="C6" s="257" t="s">
        <v>1543</v>
      </c>
      <c r="D6" s="438"/>
      <c r="E6" s="438"/>
      <c r="F6" s="438"/>
      <c r="G6" s="438"/>
      <c r="H6" s="438"/>
      <c r="I6" s="438"/>
    </row>
    <row r="7" spans="1:11" ht="24" x14ac:dyDescent="0.25">
      <c r="A7" s="145" t="s">
        <v>1544</v>
      </c>
      <c r="B7" s="146" t="s">
        <v>18</v>
      </c>
      <c r="C7" s="147" t="s">
        <v>18</v>
      </c>
      <c r="D7" s="148" t="s">
        <v>18</v>
      </c>
      <c r="E7" s="148" t="s">
        <v>18</v>
      </c>
      <c r="F7" s="148" t="s">
        <v>18</v>
      </c>
      <c r="G7" s="148" t="s">
        <v>18</v>
      </c>
      <c r="H7" s="148" t="s">
        <v>18</v>
      </c>
      <c r="I7" s="148" t="s">
        <v>18</v>
      </c>
    </row>
    <row r="8" spans="1:11" x14ac:dyDescent="0.25">
      <c r="A8" s="288"/>
      <c r="B8" s="122"/>
      <c r="C8" s="294"/>
      <c r="D8" s="291"/>
      <c r="E8" s="291"/>
      <c r="F8" s="291"/>
      <c r="G8" s="291"/>
      <c r="H8" s="291"/>
      <c r="I8" s="291"/>
    </row>
    <row r="9" spans="1:11" x14ac:dyDescent="0.25">
      <c r="A9" s="180"/>
      <c r="B9" s="191"/>
      <c r="C9" s="191"/>
      <c r="D9" s="24"/>
      <c r="E9" s="24"/>
      <c r="F9" s="234"/>
      <c r="G9" s="234"/>
      <c r="H9" s="191"/>
      <c r="I9" s="191"/>
    </row>
    <row r="10" spans="1:11" x14ac:dyDescent="0.25">
      <c r="A10" s="292" t="s">
        <v>1545</v>
      </c>
      <c r="B10" s="293"/>
      <c r="C10" s="293"/>
      <c r="D10" s="293"/>
      <c r="E10" s="293"/>
      <c r="F10" s="293"/>
      <c r="G10" s="293"/>
      <c r="H10" s="293"/>
      <c r="I10" s="293"/>
    </row>
    <row r="11" spans="1:11" x14ac:dyDescent="0.25">
      <c r="A11" s="315" t="s">
        <v>1546</v>
      </c>
      <c r="B11" s="315"/>
      <c r="C11" s="315"/>
      <c r="D11" s="315"/>
      <c r="E11" s="315"/>
      <c r="F11" s="315"/>
      <c r="G11" s="315"/>
      <c r="H11" s="315"/>
      <c r="I11" s="315"/>
    </row>
    <row r="12" spans="1:11" x14ac:dyDescent="0.25">
      <c r="A12" s="315" t="s">
        <v>1547</v>
      </c>
      <c r="B12" s="315"/>
      <c r="C12" s="315"/>
      <c r="D12" s="315"/>
      <c r="E12" s="315"/>
      <c r="F12" s="315"/>
      <c r="G12" s="315"/>
      <c r="H12" s="315"/>
      <c r="I12" s="315"/>
    </row>
    <row r="13" spans="1:11" ht="30.75" customHeight="1" x14ac:dyDescent="0.25">
      <c r="A13" s="315" t="s">
        <v>1548</v>
      </c>
      <c r="B13" s="315"/>
      <c r="C13" s="315"/>
      <c r="D13" s="315"/>
      <c r="E13" s="315"/>
      <c r="F13" s="315"/>
      <c r="G13" s="315"/>
      <c r="H13" s="315"/>
      <c r="I13" s="315"/>
    </row>
    <row r="14" spans="1:11" x14ac:dyDescent="0.25">
      <c r="A14" s="315" t="s">
        <v>1549</v>
      </c>
      <c r="B14" s="315"/>
      <c r="C14" s="315"/>
      <c r="D14" s="315"/>
      <c r="E14" s="315"/>
      <c r="F14" s="315"/>
      <c r="G14" s="315"/>
      <c r="H14" s="315"/>
      <c r="I14" s="315"/>
    </row>
    <row r="15" spans="1:11" x14ac:dyDescent="0.25">
      <c r="A15" s="315" t="s">
        <v>1550</v>
      </c>
      <c r="B15" s="315"/>
      <c r="C15" s="315"/>
      <c r="D15" s="315"/>
      <c r="E15" s="315"/>
      <c r="F15" s="315"/>
      <c r="G15" s="315"/>
      <c r="H15" s="315"/>
      <c r="I15" s="315"/>
    </row>
    <row r="16" spans="1:11" x14ac:dyDescent="0.25">
      <c r="A16" s="315" t="s">
        <v>1551</v>
      </c>
      <c r="B16" s="315"/>
      <c r="C16" s="315"/>
      <c r="D16" s="315"/>
      <c r="E16" s="315"/>
      <c r="F16" s="315"/>
      <c r="G16" s="315"/>
      <c r="H16" s="315"/>
      <c r="I16" s="315"/>
    </row>
    <row r="17" spans="1:10" x14ac:dyDescent="0.25">
      <c r="A17" s="315" t="s">
        <v>1552</v>
      </c>
      <c r="B17" s="315"/>
      <c r="C17" s="315"/>
      <c r="D17" s="315"/>
      <c r="E17" s="315"/>
      <c r="F17" s="315"/>
      <c r="G17" s="315"/>
      <c r="H17" s="315"/>
      <c r="I17" s="315"/>
    </row>
    <row r="18" spans="1:10" x14ac:dyDescent="0.25">
      <c r="A18" s="315" t="s">
        <v>1553</v>
      </c>
      <c r="B18" s="315"/>
      <c r="C18" s="315"/>
      <c r="D18" s="315"/>
      <c r="E18" s="315"/>
      <c r="F18" s="315"/>
      <c r="G18" s="315"/>
      <c r="H18" s="315"/>
      <c r="I18" s="315"/>
    </row>
    <row r="20" spans="1:10" x14ac:dyDescent="0.25">
      <c r="A20" s="262" t="s">
        <v>231</v>
      </c>
      <c r="B20" s="179"/>
      <c r="C20" s="179"/>
      <c r="D20" s="179"/>
      <c r="E20" s="179"/>
    </row>
    <row r="21" spans="1:10" x14ac:dyDescent="0.25">
      <c r="A21" s="241"/>
      <c r="B21" s="241"/>
      <c r="C21" s="241"/>
      <c r="D21" s="241"/>
      <c r="E21" s="241"/>
      <c r="F21" s="241"/>
      <c r="G21" s="241"/>
      <c r="H21" s="241"/>
      <c r="I21" s="241"/>
      <c r="J21" s="241"/>
    </row>
    <row r="22" spans="1:10" x14ac:dyDescent="0.25">
      <c r="A22" s="241"/>
      <c r="B22" s="241"/>
      <c r="C22" s="241"/>
      <c r="D22" s="241"/>
      <c r="E22" s="241"/>
      <c r="F22" s="241"/>
      <c r="G22" s="241"/>
      <c r="H22" s="241"/>
      <c r="I22" s="241"/>
      <c r="J22" s="241"/>
    </row>
    <row r="23" spans="1:10" x14ac:dyDescent="0.25">
      <c r="A23" s="1"/>
    </row>
  </sheetData>
  <sheetProtection password="C04F" sheet="1"/>
  <mergeCells count="17">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ColWidth="9.140625" defaultRowHeight="15" x14ac:dyDescent="0.25"/>
  <cols>
    <col min="1" max="1" width="32.5703125" style="2" customWidth="1"/>
    <col min="2" max="7" width="16.5703125" style="97" customWidth="1"/>
    <col min="8" max="8" width="38.85546875" style="97" customWidth="1"/>
    <col min="9" max="9" width="9.140625" style="2" customWidth="1"/>
    <col min="10" max="16384" width="9.140625" style="2"/>
  </cols>
  <sheetData>
    <row r="1" spans="1:10" x14ac:dyDescent="0.25">
      <c r="A1" s="263" t="s">
        <v>604</v>
      </c>
      <c r="H1" s="58" t="s">
        <v>1</v>
      </c>
    </row>
    <row r="2" spans="1:10" ht="18" x14ac:dyDescent="0.25">
      <c r="A2" s="195" t="s">
        <v>1519</v>
      </c>
    </row>
    <row r="3" spans="1:10" x14ac:dyDescent="0.25">
      <c r="A3" s="196"/>
    </row>
    <row r="4" spans="1:10" ht="58.5" customHeight="1" x14ac:dyDescent="0.25">
      <c r="A4" s="203" t="s">
        <v>1520</v>
      </c>
      <c r="B4" s="295" t="s">
        <v>1521</v>
      </c>
      <c r="C4" s="202" t="s">
        <v>1522</v>
      </c>
      <c r="D4" s="202" t="s">
        <v>1523</v>
      </c>
      <c r="E4" s="202" t="s">
        <v>1524</v>
      </c>
      <c r="F4" s="202" t="s">
        <v>1525</v>
      </c>
      <c r="G4" s="202" t="s">
        <v>1526</v>
      </c>
      <c r="H4" s="202" t="s">
        <v>1527</v>
      </c>
    </row>
    <row r="5" spans="1:10" x14ac:dyDescent="0.25">
      <c r="A5" s="144"/>
      <c r="B5" s="296"/>
      <c r="C5" s="50"/>
      <c r="D5" s="50"/>
      <c r="E5" s="50"/>
      <c r="F5" s="50"/>
      <c r="G5" s="50"/>
      <c r="H5" s="17"/>
    </row>
    <row r="6" spans="1:10" x14ac:dyDescent="0.25">
      <c r="A6" s="297"/>
      <c r="B6" s="298"/>
      <c r="C6" s="299"/>
      <c r="D6" s="299"/>
      <c r="E6" s="299"/>
      <c r="F6" s="299"/>
      <c r="G6" s="299"/>
      <c r="H6" s="28"/>
    </row>
    <row r="7" spans="1:10" x14ac:dyDescent="0.25">
      <c r="A7" s="177"/>
      <c r="B7" s="300"/>
      <c r="C7" s="300"/>
      <c r="D7" s="300"/>
      <c r="E7" s="300"/>
      <c r="F7" s="300"/>
      <c r="G7" s="300"/>
      <c r="H7" s="300"/>
    </row>
    <row r="8" spans="1:10" x14ac:dyDescent="0.25">
      <c r="A8" s="265" t="s">
        <v>1516</v>
      </c>
      <c r="B8" s="209"/>
      <c r="C8" s="209"/>
      <c r="D8" s="209"/>
      <c r="E8" s="209"/>
      <c r="F8" s="209"/>
      <c r="G8" s="209"/>
      <c r="H8" s="209"/>
    </row>
    <row r="9" spans="1:10" x14ac:dyDescent="0.25">
      <c r="A9" s="314" t="s">
        <v>1528</v>
      </c>
      <c r="B9" s="314"/>
      <c r="C9" s="314"/>
      <c r="D9" s="314"/>
      <c r="E9" s="209"/>
      <c r="F9" s="209"/>
      <c r="G9" s="209"/>
      <c r="H9" s="209"/>
    </row>
    <row r="10" spans="1:10" x14ac:dyDescent="0.25">
      <c r="A10" s="314" t="s">
        <v>1529</v>
      </c>
      <c r="B10" s="314"/>
      <c r="C10" s="314"/>
      <c r="D10" s="314"/>
      <c r="E10" s="209"/>
      <c r="F10" s="209"/>
      <c r="G10" s="209"/>
      <c r="H10" s="209"/>
    </row>
    <row r="11" spans="1:10" x14ac:dyDescent="0.25">
      <c r="A11" s="314" t="s">
        <v>1530</v>
      </c>
      <c r="B11" s="314"/>
      <c r="C11" s="314"/>
      <c r="D11" s="314"/>
      <c r="E11" s="314"/>
      <c r="F11" s="314"/>
      <c r="G11" s="314"/>
      <c r="H11" s="314"/>
    </row>
    <row r="12" spans="1:10" x14ac:dyDescent="0.25">
      <c r="A12" s="244"/>
    </row>
    <row r="13" spans="1:10" x14ac:dyDescent="0.25">
      <c r="A13" s="262" t="s">
        <v>231</v>
      </c>
      <c r="B13" s="179"/>
      <c r="C13" s="179"/>
      <c r="D13" s="179"/>
      <c r="E13" s="179"/>
      <c r="F13" s="2"/>
      <c r="G13" s="2"/>
      <c r="H13" s="2"/>
    </row>
    <row r="14" spans="1:10" x14ac:dyDescent="0.25">
      <c r="A14" s="186"/>
      <c r="B14" s="186"/>
      <c r="C14" s="186"/>
      <c r="D14" s="186"/>
      <c r="E14" s="186"/>
      <c r="F14" s="186"/>
      <c r="G14" s="186"/>
      <c r="H14" s="186"/>
      <c r="I14" s="186"/>
      <c r="J14" s="186"/>
    </row>
    <row r="15" spans="1:10" x14ac:dyDescent="0.25">
      <c r="A15" s="186"/>
      <c r="B15" s="186"/>
      <c r="C15" s="186"/>
      <c r="D15" s="186"/>
      <c r="E15" s="186"/>
      <c r="F15" s="186"/>
      <c r="G15" s="186"/>
      <c r="H15" s="186"/>
      <c r="I15" s="186"/>
      <c r="J15" s="186"/>
    </row>
    <row r="16" spans="1:10" x14ac:dyDescent="0.25">
      <c r="A16" s="186"/>
      <c r="B16" s="186"/>
      <c r="C16" s="186"/>
      <c r="D16" s="186"/>
      <c r="E16" s="186"/>
      <c r="F16" s="186"/>
      <c r="G16" s="186"/>
      <c r="H16" s="186"/>
      <c r="I16" s="186"/>
      <c r="J16" s="186"/>
    </row>
    <row r="17" spans="1:10" x14ac:dyDescent="0.25">
      <c r="A17" s="186"/>
      <c r="B17" s="186"/>
      <c r="C17" s="186"/>
      <c r="D17" s="186"/>
      <c r="E17" s="186"/>
      <c r="F17" s="186"/>
      <c r="G17" s="186"/>
      <c r="H17" s="186"/>
      <c r="I17" s="186"/>
      <c r="J17" s="186"/>
    </row>
    <row r="18" spans="1:10" x14ac:dyDescent="0.25">
      <c r="A18" s="186"/>
      <c r="B18" s="186"/>
      <c r="C18" s="186"/>
      <c r="D18" s="186"/>
      <c r="E18" s="186"/>
      <c r="F18" s="186"/>
      <c r="G18" s="186"/>
      <c r="H18" s="186"/>
      <c r="I18" s="186"/>
      <c r="J18" s="186"/>
    </row>
    <row r="19" spans="1:10" x14ac:dyDescent="0.25">
      <c r="A19" s="186"/>
      <c r="B19" s="186"/>
      <c r="C19" s="186"/>
      <c r="D19" s="186"/>
      <c r="E19" s="186"/>
      <c r="F19" s="186"/>
      <c r="G19" s="186"/>
      <c r="H19" s="186"/>
      <c r="I19" s="186"/>
      <c r="J19" s="186"/>
    </row>
    <row r="20" spans="1:10" x14ac:dyDescent="0.25">
      <c r="A20" s="186"/>
      <c r="B20" s="186"/>
      <c r="C20" s="186"/>
      <c r="D20" s="186"/>
      <c r="E20" s="186"/>
      <c r="F20" s="186"/>
      <c r="G20" s="186"/>
      <c r="H20" s="186"/>
      <c r="I20" s="186"/>
      <c r="J20" s="186"/>
    </row>
    <row r="21" spans="1:10" x14ac:dyDescent="0.25">
      <c r="A21" s="186"/>
      <c r="B21" s="186"/>
      <c r="C21" s="186"/>
      <c r="D21" s="186"/>
      <c r="E21" s="186"/>
      <c r="F21" s="186"/>
      <c r="G21" s="186"/>
      <c r="H21" s="186"/>
      <c r="I21" s="186"/>
      <c r="J21" s="186"/>
    </row>
    <row r="22" spans="1:10" x14ac:dyDescent="0.25">
      <c r="A22" s="186"/>
      <c r="B22" s="186"/>
      <c r="C22" s="186"/>
      <c r="D22" s="186"/>
      <c r="E22" s="186"/>
      <c r="F22" s="186"/>
      <c r="G22" s="186"/>
      <c r="H22" s="186"/>
      <c r="I22" s="186"/>
      <c r="J22" s="186"/>
    </row>
    <row r="23" spans="1:10" x14ac:dyDescent="0.25">
      <c r="A23" s="186"/>
      <c r="B23" s="186"/>
      <c r="C23" s="186"/>
      <c r="D23" s="186"/>
      <c r="E23" s="186"/>
      <c r="F23" s="186"/>
      <c r="G23" s="186"/>
      <c r="H23" s="186"/>
      <c r="I23" s="186"/>
      <c r="J23" s="186"/>
    </row>
    <row r="24" spans="1:10" x14ac:dyDescent="0.25">
      <c r="A24" s="186"/>
      <c r="B24" s="186"/>
      <c r="C24" s="186"/>
      <c r="D24" s="186"/>
      <c r="E24" s="186"/>
      <c r="F24" s="186"/>
      <c r="G24" s="186"/>
      <c r="H24" s="186"/>
      <c r="I24" s="186"/>
      <c r="J24" s="186"/>
    </row>
    <row r="25" spans="1:10" x14ac:dyDescent="0.25">
      <c r="A25" s="186"/>
      <c r="B25" s="186"/>
      <c r="C25" s="186"/>
      <c r="D25" s="186"/>
      <c r="E25" s="186"/>
      <c r="F25" s="186"/>
      <c r="G25" s="186"/>
      <c r="H25" s="186"/>
      <c r="I25" s="186"/>
      <c r="J25" s="186"/>
    </row>
    <row r="26" spans="1:10" x14ac:dyDescent="0.25">
      <c r="A26" s="186"/>
      <c r="B26" s="186"/>
      <c r="C26" s="186"/>
      <c r="D26" s="186"/>
      <c r="E26" s="186"/>
      <c r="F26" s="186"/>
      <c r="G26" s="186"/>
      <c r="H26" s="186"/>
      <c r="I26" s="186"/>
      <c r="J26" s="186"/>
    </row>
    <row r="27" spans="1:10" x14ac:dyDescent="0.25">
      <c r="A27" s="186"/>
      <c r="B27" s="186"/>
      <c r="C27" s="186"/>
      <c r="D27" s="186"/>
      <c r="E27" s="186"/>
      <c r="F27" s="186"/>
      <c r="G27" s="186"/>
      <c r="H27" s="186"/>
      <c r="I27" s="186"/>
      <c r="J27" s="186"/>
    </row>
    <row r="28" spans="1:10" x14ac:dyDescent="0.25">
      <c r="A28" s="186"/>
      <c r="B28" s="186"/>
      <c r="C28" s="186"/>
      <c r="D28" s="186"/>
      <c r="E28" s="186"/>
      <c r="F28" s="186"/>
      <c r="G28" s="186"/>
      <c r="H28" s="186"/>
      <c r="I28" s="186"/>
      <c r="J28" s="186"/>
    </row>
    <row r="29" spans="1:10" x14ac:dyDescent="0.25">
      <c r="A29" s="186"/>
      <c r="B29" s="186"/>
      <c r="C29" s="186"/>
      <c r="D29" s="186"/>
      <c r="E29" s="186"/>
      <c r="F29" s="186"/>
      <c r="G29" s="186"/>
      <c r="H29" s="186"/>
      <c r="I29" s="186"/>
      <c r="J29" s="186"/>
    </row>
    <row r="30" spans="1:10" x14ac:dyDescent="0.25">
      <c r="A30" s="186"/>
      <c r="B30" s="186"/>
      <c r="C30" s="186"/>
      <c r="D30" s="186"/>
      <c r="E30" s="186"/>
      <c r="F30" s="186"/>
      <c r="G30" s="186"/>
      <c r="H30" s="186"/>
      <c r="I30" s="186"/>
      <c r="J30" s="186"/>
    </row>
    <row r="31" spans="1:10" x14ac:dyDescent="0.25">
      <c r="A31" s="186"/>
      <c r="B31" s="186"/>
      <c r="C31" s="186"/>
      <c r="D31" s="186"/>
      <c r="E31" s="186"/>
      <c r="F31" s="186"/>
      <c r="G31" s="186"/>
      <c r="H31" s="186"/>
      <c r="I31" s="186"/>
      <c r="J31" s="186"/>
    </row>
    <row r="32" spans="1:10" x14ac:dyDescent="0.25">
      <c r="A32" s="186"/>
      <c r="B32" s="186"/>
      <c r="C32" s="186"/>
      <c r="D32" s="186"/>
      <c r="E32" s="186"/>
      <c r="F32" s="186"/>
      <c r="G32" s="186"/>
      <c r="H32" s="186"/>
      <c r="I32" s="186"/>
      <c r="J32" s="186"/>
    </row>
    <row r="33" spans="1:10" x14ac:dyDescent="0.25">
      <c r="A33" s="186"/>
      <c r="B33" s="186"/>
      <c r="C33" s="186"/>
      <c r="D33" s="186"/>
      <c r="E33" s="186"/>
      <c r="F33" s="186"/>
      <c r="G33" s="186"/>
      <c r="H33" s="186"/>
      <c r="I33" s="186"/>
      <c r="J33" s="186"/>
    </row>
    <row r="34" spans="1:10" x14ac:dyDescent="0.25">
      <c r="A34" s="186"/>
      <c r="B34" s="186"/>
      <c r="C34" s="186"/>
      <c r="D34" s="186"/>
      <c r="E34" s="186"/>
      <c r="F34" s="186"/>
      <c r="G34" s="186"/>
      <c r="H34" s="186"/>
      <c r="I34" s="186"/>
      <c r="J34" s="186"/>
    </row>
    <row r="35" spans="1:10" x14ac:dyDescent="0.25">
      <c r="A35" s="186"/>
      <c r="B35" s="186"/>
      <c r="C35" s="186"/>
      <c r="D35" s="186"/>
      <c r="E35" s="186"/>
      <c r="F35" s="186"/>
      <c r="G35" s="186"/>
      <c r="H35" s="186"/>
      <c r="I35" s="186"/>
      <c r="J35" s="186"/>
    </row>
    <row r="36" spans="1:10" x14ac:dyDescent="0.25">
      <c r="A36" s="186"/>
      <c r="B36" s="186"/>
      <c r="C36" s="186"/>
      <c r="D36" s="186"/>
      <c r="E36" s="186"/>
      <c r="F36" s="186"/>
      <c r="G36" s="186"/>
      <c r="H36" s="186"/>
      <c r="I36" s="186"/>
      <c r="J36" s="186"/>
    </row>
    <row r="37" spans="1:10" x14ac:dyDescent="0.25">
      <c r="A37" s="186"/>
      <c r="B37" s="186"/>
      <c r="C37" s="186"/>
      <c r="D37" s="186"/>
      <c r="E37" s="186"/>
      <c r="F37" s="186"/>
      <c r="G37" s="186"/>
      <c r="H37" s="186"/>
      <c r="I37" s="186"/>
      <c r="J37" s="186"/>
    </row>
    <row r="38" spans="1:10" x14ac:dyDescent="0.25">
      <c r="A38" s="186"/>
      <c r="B38" s="186"/>
      <c r="C38" s="186"/>
      <c r="D38" s="186"/>
      <c r="E38" s="186"/>
      <c r="F38" s="186"/>
      <c r="G38" s="186"/>
      <c r="H38" s="186"/>
      <c r="I38" s="186"/>
      <c r="J38" s="186"/>
    </row>
    <row r="39" spans="1:10" x14ac:dyDescent="0.25">
      <c r="A39" s="186"/>
      <c r="B39" s="186"/>
      <c r="C39" s="186"/>
      <c r="D39" s="186"/>
      <c r="E39" s="186"/>
      <c r="F39" s="186"/>
      <c r="G39" s="186"/>
      <c r="H39" s="186"/>
      <c r="I39" s="186"/>
      <c r="J39" s="186"/>
    </row>
    <row r="40" spans="1:10" x14ac:dyDescent="0.25">
      <c r="A40" s="186"/>
      <c r="B40" s="186"/>
      <c r="C40" s="186"/>
      <c r="D40" s="186"/>
      <c r="E40" s="186"/>
      <c r="F40" s="186"/>
      <c r="G40" s="186"/>
      <c r="H40" s="186"/>
      <c r="I40" s="186"/>
      <c r="J40" s="186"/>
    </row>
    <row r="41" spans="1:10" x14ac:dyDescent="0.25">
      <c r="A41" s="444"/>
      <c r="B41" s="444"/>
      <c r="C41" s="444"/>
      <c r="D41" s="444"/>
      <c r="E41" s="444"/>
      <c r="F41" s="444"/>
      <c r="G41" s="444"/>
      <c r="H41" s="444"/>
    </row>
    <row r="42" spans="1:10" x14ac:dyDescent="0.25">
      <c r="A42" s="444"/>
      <c r="B42" s="444"/>
      <c r="C42" s="444"/>
      <c r="D42" s="444"/>
      <c r="E42" s="444"/>
      <c r="F42" s="444"/>
      <c r="G42" s="444"/>
      <c r="H42" s="444"/>
    </row>
    <row r="43" spans="1:10" x14ac:dyDescent="0.25">
      <c r="A43" s="444"/>
      <c r="B43" s="444"/>
      <c r="C43" s="444"/>
      <c r="D43" s="444"/>
      <c r="E43" s="444"/>
      <c r="F43" s="444"/>
      <c r="G43" s="444"/>
      <c r="H43" s="444"/>
    </row>
    <row r="44" spans="1:10" x14ac:dyDescent="0.25">
      <c r="A44" s="444"/>
      <c r="B44" s="444"/>
      <c r="C44" s="444"/>
      <c r="D44" s="444"/>
      <c r="E44" s="444"/>
      <c r="F44" s="444"/>
      <c r="G44" s="444"/>
      <c r="H44" s="444"/>
    </row>
    <row r="45" spans="1:10" x14ac:dyDescent="0.25">
      <c r="A45" s="444"/>
      <c r="B45" s="444"/>
      <c r="C45" s="444"/>
      <c r="D45" s="444"/>
      <c r="E45" s="444"/>
      <c r="F45" s="444"/>
      <c r="G45" s="444"/>
      <c r="H45" s="444"/>
    </row>
    <row r="46" spans="1:10" x14ac:dyDescent="0.25">
      <c r="A46" s="62"/>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ColWidth="9.140625" defaultRowHeight="15" x14ac:dyDescent="0.25"/>
  <cols>
    <col min="1" max="1" width="45.7109375" style="2" customWidth="1"/>
    <col min="2" max="13" width="14.7109375" style="2" customWidth="1"/>
    <col min="14" max="14" width="9.140625" style="2" customWidth="1"/>
    <col min="15" max="16384" width="9.140625" style="2"/>
  </cols>
  <sheetData>
    <row r="1" spans="1:20" s="3" customFormat="1" x14ac:dyDescent="0.25">
      <c r="A1" s="3" t="s">
        <v>0</v>
      </c>
      <c r="L1" s="7"/>
      <c r="M1" s="8" t="s">
        <v>1</v>
      </c>
    </row>
    <row r="2" spans="1:20" s="4" customFormat="1" x14ac:dyDescent="0.25">
      <c r="A2" s="161" t="s">
        <v>2</v>
      </c>
      <c r="B2" s="162"/>
      <c r="C2" s="162"/>
      <c r="D2" s="162"/>
      <c r="E2" s="162"/>
      <c r="F2" s="162"/>
      <c r="G2" s="162"/>
      <c r="H2" s="162"/>
      <c r="I2" s="162"/>
      <c r="J2" s="162"/>
      <c r="K2" s="162"/>
      <c r="L2" s="9"/>
      <c r="M2" s="10" t="s">
        <v>3</v>
      </c>
    </row>
    <row r="3" spans="1:20" s="3" customFormat="1" x14ac:dyDescent="0.25">
      <c r="A3" s="161" t="s">
        <v>4</v>
      </c>
      <c r="B3" s="163" t="e">
        <f>SUBSTITUTE(#REF!,"Source","CRF")</f>
        <v>#REF!</v>
      </c>
      <c r="C3" s="163"/>
      <c r="D3" s="163"/>
      <c r="E3" s="163"/>
      <c r="F3" s="163"/>
      <c r="G3" s="163"/>
      <c r="H3" s="163"/>
      <c r="I3" s="163"/>
      <c r="J3" s="163"/>
      <c r="K3" s="163"/>
      <c r="L3" s="7"/>
    </row>
    <row r="4" spans="1:20" s="3" customFormat="1" x14ac:dyDescent="0.25">
      <c r="A4" s="164"/>
      <c r="B4" s="164"/>
      <c r="C4" s="164"/>
      <c r="D4" s="164"/>
      <c r="E4" s="164"/>
      <c r="F4" s="164"/>
      <c r="G4" s="164"/>
      <c r="H4" s="164"/>
      <c r="I4" s="164"/>
      <c r="J4" s="164"/>
      <c r="K4" s="164"/>
      <c r="L4" s="165"/>
      <c r="T4" s="174"/>
    </row>
    <row r="5" spans="1:20" ht="30" customHeight="1" x14ac:dyDescent="0.25">
      <c r="A5" s="311" t="s">
        <v>5</v>
      </c>
      <c r="B5" s="32" t="s">
        <v>6</v>
      </c>
      <c r="C5" s="15" t="s">
        <v>7</v>
      </c>
      <c r="D5" s="15" t="s">
        <v>8</v>
      </c>
      <c r="E5" s="15" t="s">
        <v>9</v>
      </c>
      <c r="F5" s="15" t="s">
        <v>10</v>
      </c>
      <c r="G5" s="15" t="s">
        <v>11</v>
      </c>
      <c r="H5" s="15" t="s">
        <v>12</v>
      </c>
      <c r="I5" s="15" t="s">
        <v>13</v>
      </c>
      <c r="J5" s="15" t="s">
        <v>14</v>
      </c>
      <c r="K5" s="15" t="s">
        <v>15</v>
      </c>
      <c r="L5" s="15" t="s">
        <v>16</v>
      </c>
      <c r="M5" s="35" t="s">
        <v>17</v>
      </c>
    </row>
    <row r="6" spans="1:20" x14ac:dyDescent="0.25">
      <c r="A6" s="312"/>
      <c r="B6" s="33" t="s">
        <v>18</v>
      </c>
      <c r="C6" s="34" t="s">
        <v>18</v>
      </c>
      <c r="D6" s="34" t="s">
        <v>18</v>
      </c>
      <c r="E6" s="34" t="s">
        <v>18</v>
      </c>
      <c r="F6" s="34" t="s">
        <v>18</v>
      </c>
      <c r="G6" s="34" t="s">
        <v>18</v>
      </c>
      <c r="H6" s="34" t="s">
        <v>18</v>
      </c>
      <c r="I6" s="34" t="s">
        <v>18</v>
      </c>
      <c r="J6" s="34" t="s">
        <v>18</v>
      </c>
      <c r="K6" s="34" t="s">
        <v>18</v>
      </c>
      <c r="L6" s="34" t="s">
        <v>18</v>
      </c>
      <c r="M6" s="37" t="s">
        <v>19</v>
      </c>
    </row>
    <row r="7" spans="1:20" x14ac:dyDescent="0.25">
      <c r="A7" s="38" t="s">
        <v>20</v>
      </c>
      <c r="B7" s="39" t="s">
        <v>21</v>
      </c>
      <c r="C7" s="40" t="s">
        <v>22</v>
      </c>
      <c r="D7" s="41" t="s">
        <v>23</v>
      </c>
      <c r="E7" s="41" t="s">
        <v>24</v>
      </c>
      <c r="F7" s="41" t="s">
        <v>25</v>
      </c>
      <c r="G7" s="41" t="s">
        <v>26</v>
      </c>
      <c r="H7" s="41" t="s">
        <v>27</v>
      </c>
      <c r="I7" s="41" t="s">
        <v>28</v>
      </c>
      <c r="J7" s="41" t="s">
        <v>29</v>
      </c>
      <c r="K7" s="41" t="s">
        <v>30</v>
      </c>
      <c r="L7" s="41" t="s">
        <v>31</v>
      </c>
      <c r="M7" s="43" t="s">
        <v>32</v>
      </c>
    </row>
    <row r="8" spans="1:20" x14ac:dyDescent="0.25">
      <c r="A8" s="23" t="s">
        <v>33</v>
      </c>
      <c r="B8" s="26" t="s">
        <v>34</v>
      </c>
      <c r="C8" s="26" t="s">
        <v>35</v>
      </c>
      <c r="D8" s="26" t="s">
        <v>36</v>
      </c>
      <c r="E8" s="26" t="s">
        <v>37</v>
      </c>
      <c r="F8" s="26" t="s">
        <v>38</v>
      </c>
      <c r="G8" s="26" t="s">
        <v>39</v>
      </c>
      <c r="H8" s="26" t="s">
        <v>40</v>
      </c>
      <c r="I8" s="26" t="s">
        <v>41</v>
      </c>
      <c r="J8" s="26" t="s">
        <v>42</v>
      </c>
      <c r="K8" s="26" t="s">
        <v>43</v>
      </c>
      <c r="L8" s="26" t="s">
        <v>44</v>
      </c>
      <c r="M8" s="26" t="s">
        <v>45</v>
      </c>
    </row>
    <row r="9" spans="1:20" x14ac:dyDescent="0.25">
      <c r="A9" s="23" t="s">
        <v>46</v>
      </c>
      <c r="B9" s="26" t="s">
        <v>47</v>
      </c>
      <c r="C9" s="26" t="s">
        <v>48</v>
      </c>
      <c r="D9" s="26" t="s">
        <v>49</v>
      </c>
      <c r="E9" s="26" t="s">
        <v>50</v>
      </c>
      <c r="F9" s="26" t="s">
        <v>51</v>
      </c>
      <c r="G9" s="26" t="s">
        <v>52</v>
      </c>
      <c r="H9" s="26" t="s">
        <v>53</v>
      </c>
      <c r="I9" s="26" t="s">
        <v>54</v>
      </c>
      <c r="J9" s="26" t="s">
        <v>55</v>
      </c>
      <c r="K9" s="26" t="s">
        <v>56</v>
      </c>
      <c r="L9" s="26" t="s">
        <v>57</v>
      </c>
      <c r="M9" s="26" t="s">
        <v>58</v>
      </c>
    </row>
    <row r="10" spans="1:20" x14ac:dyDescent="0.25">
      <c r="A10" s="23" t="s">
        <v>59</v>
      </c>
      <c r="B10" s="26" t="s">
        <v>60</v>
      </c>
      <c r="C10" s="26" t="s">
        <v>61</v>
      </c>
      <c r="D10" s="26" t="s">
        <v>62</v>
      </c>
      <c r="E10" s="26" t="s">
        <v>63</v>
      </c>
      <c r="F10" s="26" t="s">
        <v>64</v>
      </c>
      <c r="G10" s="26" t="s">
        <v>65</v>
      </c>
      <c r="H10" s="26" t="s">
        <v>66</v>
      </c>
      <c r="I10" s="26" t="s">
        <v>67</v>
      </c>
      <c r="J10" s="26" t="s">
        <v>68</v>
      </c>
      <c r="K10" s="26" t="s">
        <v>69</v>
      </c>
      <c r="L10" s="26" t="s">
        <v>70</v>
      </c>
      <c r="M10" s="26" t="s">
        <v>71</v>
      </c>
    </row>
    <row r="11" spans="1:20" x14ac:dyDescent="0.25">
      <c r="A11" s="23" t="s">
        <v>72</v>
      </c>
      <c r="B11" s="26" t="s">
        <v>73</v>
      </c>
      <c r="C11" s="26" t="s">
        <v>74</v>
      </c>
      <c r="D11" s="26" t="s">
        <v>75</v>
      </c>
      <c r="E11" s="26" t="s">
        <v>76</v>
      </c>
      <c r="F11" s="26" t="s">
        <v>77</v>
      </c>
      <c r="G11" s="26" t="s">
        <v>78</v>
      </c>
      <c r="H11" s="26" t="s">
        <v>79</v>
      </c>
      <c r="I11" s="26" t="s">
        <v>80</v>
      </c>
      <c r="J11" s="26" t="s">
        <v>81</v>
      </c>
      <c r="K11" s="26" t="s">
        <v>82</v>
      </c>
      <c r="L11" s="26" t="s">
        <v>83</v>
      </c>
      <c r="M11" s="26" t="s">
        <v>84</v>
      </c>
    </row>
    <row r="12" spans="1:20" x14ac:dyDescent="0.25">
      <c r="A12" s="23" t="s">
        <v>85</v>
      </c>
      <c r="B12" s="26" t="s">
        <v>86</v>
      </c>
      <c r="C12" s="26" t="s">
        <v>87</v>
      </c>
      <c r="D12" s="26" t="s">
        <v>88</v>
      </c>
      <c r="E12" s="26" t="s">
        <v>89</v>
      </c>
      <c r="F12" s="26" t="s">
        <v>90</v>
      </c>
      <c r="G12" s="26" t="s">
        <v>91</v>
      </c>
      <c r="H12" s="26" t="s">
        <v>92</v>
      </c>
      <c r="I12" s="26" t="s">
        <v>93</v>
      </c>
      <c r="J12" s="26" t="s">
        <v>94</v>
      </c>
      <c r="K12" s="26" t="s">
        <v>95</v>
      </c>
      <c r="L12" s="26" t="s">
        <v>96</v>
      </c>
      <c r="M12" s="26" t="s">
        <v>97</v>
      </c>
    </row>
    <row r="13" spans="1:20" x14ac:dyDescent="0.25">
      <c r="A13" s="23" t="s">
        <v>98</v>
      </c>
      <c r="B13" s="26" t="s">
        <v>99</v>
      </c>
      <c r="C13" s="26" t="s">
        <v>100</v>
      </c>
      <c r="D13" s="26" t="s">
        <v>101</v>
      </c>
      <c r="E13" s="26" t="s">
        <v>102</v>
      </c>
      <c r="F13" s="26" t="s">
        <v>103</v>
      </c>
      <c r="G13" s="26" t="s">
        <v>104</v>
      </c>
      <c r="H13" s="26" t="s">
        <v>105</v>
      </c>
      <c r="I13" s="26" t="s">
        <v>106</v>
      </c>
      <c r="J13" s="26" t="s">
        <v>107</v>
      </c>
      <c r="K13" s="26" t="s">
        <v>108</v>
      </c>
      <c r="L13" s="26" t="s">
        <v>109</v>
      </c>
      <c r="M13" s="26" t="s">
        <v>110</v>
      </c>
    </row>
    <row r="14" spans="1:20" x14ac:dyDescent="0.25">
      <c r="A14" s="23" t="s">
        <v>111</v>
      </c>
      <c r="B14" s="26" t="s">
        <v>112</v>
      </c>
      <c r="C14" s="26" t="s">
        <v>112</v>
      </c>
      <c r="D14" s="26" t="s">
        <v>112</v>
      </c>
      <c r="E14" s="26" t="s">
        <v>112</v>
      </c>
      <c r="F14" s="26" t="s">
        <v>112</v>
      </c>
      <c r="G14" s="26" t="s">
        <v>112</v>
      </c>
      <c r="H14" s="26" t="s">
        <v>112</v>
      </c>
      <c r="I14" s="26" t="s">
        <v>112</v>
      </c>
      <c r="J14" s="26" t="s">
        <v>112</v>
      </c>
      <c r="K14" s="26" t="s">
        <v>112</v>
      </c>
      <c r="L14" s="26" t="s">
        <v>112</v>
      </c>
      <c r="M14" s="26" t="s">
        <v>18</v>
      </c>
    </row>
    <row r="15" spans="1:20" x14ac:dyDescent="0.25">
      <c r="A15" s="23" t="s">
        <v>113</v>
      </c>
      <c r="B15" s="26" t="s">
        <v>112</v>
      </c>
      <c r="C15" s="26" t="s">
        <v>112</v>
      </c>
      <c r="D15" s="26" t="s">
        <v>112</v>
      </c>
      <c r="E15" s="26" t="s">
        <v>112</v>
      </c>
      <c r="F15" s="26" t="s">
        <v>112</v>
      </c>
      <c r="G15" s="26" t="s">
        <v>112</v>
      </c>
      <c r="H15" s="26" t="s">
        <v>112</v>
      </c>
      <c r="I15" s="26" t="s">
        <v>112</v>
      </c>
      <c r="J15" s="26" t="s">
        <v>112</v>
      </c>
      <c r="K15" s="26" t="s">
        <v>112</v>
      </c>
      <c r="L15" s="26" t="s">
        <v>112</v>
      </c>
      <c r="M15" s="26" t="s">
        <v>114</v>
      </c>
    </row>
    <row r="16" spans="1:20" x14ac:dyDescent="0.25">
      <c r="A16" s="23" t="s">
        <v>115</v>
      </c>
      <c r="B16" s="26" t="s">
        <v>116</v>
      </c>
      <c r="C16" s="26" t="s">
        <v>117</v>
      </c>
      <c r="D16" s="26" t="s">
        <v>118</v>
      </c>
      <c r="E16" s="26" t="s">
        <v>119</v>
      </c>
      <c r="F16" s="26" t="s">
        <v>120</v>
      </c>
      <c r="G16" s="26" t="s">
        <v>121</v>
      </c>
      <c r="H16" s="26" t="s">
        <v>122</v>
      </c>
      <c r="I16" s="26" t="s">
        <v>123</v>
      </c>
      <c r="J16" s="26" t="s">
        <v>124</v>
      </c>
      <c r="K16" s="26" t="s">
        <v>125</v>
      </c>
      <c r="L16" s="26" t="s">
        <v>126</v>
      </c>
      <c r="M16" s="26" t="s">
        <v>127</v>
      </c>
    </row>
    <row r="17" spans="1:13" x14ac:dyDescent="0.25">
      <c r="A17" s="23" t="s">
        <v>128</v>
      </c>
      <c r="B17" s="26" t="s">
        <v>112</v>
      </c>
      <c r="C17" s="26" t="s">
        <v>112</v>
      </c>
      <c r="D17" s="26" t="s">
        <v>112</v>
      </c>
      <c r="E17" s="26" t="s">
        <v>112</v>
      </c>
      <c r="F17" s="26" t="s">
        <v>112</v>
      </c>
      <c r="G17" s="26" t="s">
        <v>112</v>
      </c>
      <c r="H17" s="26" t="s">
        <v>112</v>
      </c>
      <c r="I17" s="26" t="s">
        <v>112</v>
      </c>
      <c r="J17" s="26" t="s">
        <v>112</v>
      </c>
      <c r="K17" s="26" t="s">
        <v>112</v>
      </c>
      <c r="L17" s="26" t="s">
        <v>112</v>
      </c>
      <c r="M17" s="26" t="s">
        <v>114</v>
      </c>
    </row>
    <row r="18" spans="1:13" x14ac:dyDescent="0.25">
      <c r="A18" s="23" t="s">
        <v>129</v>
      </c>
      <c r="B18" s="26" t="s">
        <v>130</v>
      </c>
      <c r="C18" s="26" t="s">
        <v>131</v>
      </c>
      <c r="D18" s="26" t="s">
        <v>132</v>
      </c>
      <c r="E18" s="26" t="s">
        <v>133</v>
      </c>
      <c r="F18" s="26" t="s">
        <v>134</v>
      </c>
      <c r="G18" s="26" t="s">
        <v>135</v>
      </c>
      <c r="H18" s="26" t="s">
        <v>136</v>
      </c>
      <c r="I18" s="26" t="s">
        <v>137</v>
      </c>
      <c r="J18" s="26" t="s">
        <v>138</v>
      </c>
      <c r="K18" s="26" t="s">
        <v>139</v>
      </c>
      <c r="L18" s="26" t="s">
        <v>140</v>
      </c>
      <c r="M18" s="26" t="s">
        <v>141</v>
      </c>
    </row>
    <row r="19" spans="1:13" x14ac:dyDescent="0.25">
      <c r="A19" s="23" t="s">
        <v>142</v>
      </c>
      <c r="B19" s="26" t="s">
        <v>143</v>
      </c>
      <c r="C19" s="26" t="s">
        <v>144</v>
      </c>
      <c r="D19" s="26" t="s">
        <v>145</v>
      </c>
      <c r="E19" s="26" t="s">
        <v>146</v>
      </c>
      <c r="F19" s="26" t="s">
        <v>147</v>
      </c>
      <c r="G19" s="26" t="s">
        <v>148</v>
      </c>
      <c r="H19" s="26" t="s">
        <v>149</v>
      </c>
      <c r="I19" s="26" t="s">
        <v>150</v>
      </c>
      <c r="J19" s="26" t="s">
        <v>151</v>
      </c>
      <c r="K19" s="26" t="s">
        <v>152</v>
      </c>
      <c r="L19" s="26" t="s">
        <v>153</v>
      </c>
      <c r="M19" s="26" t="s">
        <v>154</v>
      </c>
    </row>
    <row r="20" spans="1:13" x14ac:dyDescent="0.25">
      <c r="A20" s="23" t="s">
        <v>155</v>
      </c>
      <c r="B20" s="26" t="s">
        <v>156</v>
      </c>
      <c r="C20" s="26" t="s">
        <v>156</v>
      </c>
      <c r="D20" s="26" t="s">
        <v>156</v>
      </c>
      <c r="E20" s="26" t="s">
        <v>156</v>
      </c>
      <c r="F20" s="26" t="s">
        <v>156</v>
      </c>
      <c r="G20" s="26" t="s">
        <v>156</v>
      </c>
      <c r="H20" s="26" t="s">
        <v>156</v>
      </c>
      <c r="I20" s="26" t="s">
        <v>156</v>
      </c>
      <c r="J20" s="26" t="s">
        <v>156</v>
      </c>
      <c r="K20" s="26" t="s">
        <v>156</v>
      </c>
      <c r="L20" s="26" t="s">
        <v>156</v>
      </c>
      <c r="M20" s="26" t="s">
        <v>114</v>
      </c>
    </row>
    <row r="21" spans="1:13" x14ac:dyDescent="0.25">
      <c r="A21" s="44" t="s">
        <v>157</v>
      </c>
      <c r="B21" s="45" t="s">
        <v>156</v>
      </c>
      <c r="C21" s="46" t="s">
        <v>156</v>
      </c>
      <c r="D21" s="47" t="s">
        <v>156</v>
      </c>
      <c r="E21" s="47" t="s">
        <v>156</v>
      </c>
      <c r="F21" s="47" t="s">
        <v>156</v>
      </c>
      <c r="G21" s="47" t="s">
        <v>156</v>
      </c>
      <c r="H21" s="47" t="s">
        <v>156</v>
      </c>
      <c r="I21" s="47" t="s">
        <v>156</v>
      </c>
      <c r="J21" s="47" t="s">
        <v>156</v>
      </c>
      <c r="K21" s="47" t="s">
        <v>156</v>
      </c>
      <c r="L21" s="47" t="s">
        <v>156</v>
      </c>
      <c r="M21" s="48" t="s">
        <v>114</v>
      </c>
    </row>
    <row r="22" spans="1:13" x14ac:dyDescent="0.25">
      <c r="A22" s="167"/>
      <c r="B22" s="167"/>
      <c r="C22" s="167"/>
      <c r="D22" s="167"/>
      <c r="E22" s="167"/>
      <c r="F22" s="167"/>
      <c r="G22" s="167"/>
      <c r="H22" s="167"/>
      <c r="I22" s="167"/>
      <c r="J22" s="167"/>
      <c r="K22" s="167"/>
      <c r="L22" s="167"/>
    </row>
    <row r="23" spans="1:13" ht="30" customHeight="1" x14ac:dyDescent="0.25">
      <c r="A23" s="311" t="s">
        <v>158</v>
      </c>
      <c r="B23" s="32" t="s">
        <v>6</v>
      </c>
      <c r="C23" s="15" t="s">
        <v>7</v>
      </c>
      <c r="D23" s="15" t="s">
        <v>8</v>
      </c>
      <c r="E23" s="15" t="s">
        <v>9</v>
      </c>
      <c r="F23" s="15" t="s">
        <v>10</v>
      </c>
      <c r="G23" s="15" t="s">
        <v>11</v>
      </c>
      <c r="H23" s="15" t="s">
        <v>12</v>
      </c>
      <c r="I23" s="15" t="s">
        <v>13</v>
      </c>
      <c r="J23" s="15" t="s">
        <v>14</v>
      </c>
      <c r="K23" s="15" t="s">
        <v>15</v>
      </c>
      <c r="L23" s="15" t="s">
        <v>16</v>
      </c>
      <c r="M23" s="35" t="s">
        <v>17</v>
      </c>
    </row>
    <row r="24" spans="1:13" x14ac:dyDescent="0.25">
      <c r="A24" s="312"/>
      <c r="B24" s="33" t="s">
        <v>18</v>
      </c>
      <c r="C24" s="34" t="s">
        <v>18</v>
      </c>
      <c r="D24" s="34" t="s">
        <v>18</v>
      </c>
      <c r="E24" s="34" t="s">
        <v>18</v>
      </c>
      <c r="F24" s="34" t="s">
        <v>18</v>
      </c>
      <c r="G24" s="34" t="s">
        <v>18</v>
      </c>
      <c r="H24" s="34" t="s">
        <v>18</v>
      </c>
      <c r="I24" s="34" t="s">
        <v>18</v>
      </c>
      <c r="J24" s="34" t="s">
        <v>18</v>
      </c>
      <c r="K24" s="34" t="s">
        <v>18</v>
      </c>
      <c r="L24" s="34" t="s">
        <v>18</v>
      </c>
      <c r="M24" s="37" t="s">
        <v>19</v>
      </c>
    </row>
    <row r="25" spans="1:13" x14ac:dyDescent="0.25">
      <c r="A25" s="38" t="s">
        <v>159</v>
      </c>
      <c r="B25" s="39" t="s">
        <v>160</v>
      </c>
      <c r="C25" s="40" t="s">
        <v>161</v>
      </c>
      <c r="D25" s="41" t="s">
        <v>162</v>
      </c>
      <c r="E25" s="41" t="s">
        <v>163</v>
      </c>
      <c r="F25" s="41" t="s">
        <v>164</v>
      </c>
      <c r="G25" s="41" t="s">
        <v>165</v>
      </c>
      <c r="H25" s="41" t="s">
        <v>166</v>
      </c>
      <c r="I25" s="41" t="s">
        <v>167</v>
      </c>
      <c r="J25" s="41" t="s">
        <v>168</v>
      </c>
      <c r="K25" s="41" t="s">
        <v>169</v>
      </c>
      <c r="L25" s="41" t="s">
        <v>170</v>
      </c>
      <c r="M25" s="43" t="s">
        <v>171</v>
      </c>
    </row>
    <row r="26" spans="1:13" x14ac:dyDescent="0.25">
      <c r="A26" s="23" t="s">
        <v>172</v>
      </c>
      <c r="B26" s="26" t="s">
        <v>173</v>
      </c>
      <c r="C26" s="26" t="s">
        <v>174</v>
      </c>
      <c r="D26" s="26" t="s">
        <v>175</v>
      </c>
      <c r="E26" s="26" t="s">
        <v>176</v>
      </c>
      <c r="F26" s="26" t="s">
        <v>177</v>
      </c>
      <c r="G26" s="26" t="s">
        <v>178</v>
      </c>
      <c r="H26" s="26" t="s">
        <v>179</v>
      </c>
      <c r="I26" s="26" t="s">
        <v>180</v>
      </c>
      <c r="J26" s="26" t="s">
        <v>181</v>
      </c>
      <c r="K26" s="26" t="s">
        <v>182</v>
      </c>
      <c r="L26" s="26" t="s">
        <v>183</v>
      </c>
      <c r="M26" s="26" t="s">
        <v>184</v>
      </c>
    </row>
    <row r="27" spans="1:13" x14ac:dyDescent="0.25">
      <c r="A27" s="23" t="s">
        <v>185</v>
      </c>
      <c r="B27" s="26" t="s">
        <v>186</v>
      </c>
      <c r="C27" s="26" t="s">
        <v>187</v>
      </c>
      <c r="D27" s="26" t="s">
        <v>188</v>
      </c>
      <c r="E27" s="26" t="s">
        <v>189</v>
      </c>
      <c r="F27" s="26" t="s">
        <v>190</v>
      </c>
      <c r="G27" s="26" t="s">
        <v>191</v>
      </c>
      <c r="H27" s="26" t="s">
        <v>192</v>
      </c>
      <c r="I27" s="26" t="s">
        <v>193</v>
      </c>
      <c r="J27" s="26" t="s">
        <v>194</v>
      </c>
      <c r="K27" s="26" t="s">
        <v>195</v>
      </c>
      <c r="L27" s="26" t="s">
        <v>196</v>
      </c>
      <c r="M27" s="26" t="s">
        <v>197</v>
      </c>
    </row>
    <row r="28" spans="1:13" x14ac:dyDescent="0.25">
      <c r="A28" s="23" t="s">
        <v>198</v>
      </c>
      <c r="B28" s="26" t="s">
        <v>199</v>
      </c>
      <c r="C28" s="26" t="s">
        <v>200</v>
      </c>
      <c r="D28" s="26" t="s">
        <v>201</v>
      </c>
      <c r="E28" s="26" t="s">
        <v>202</v>
      </c>
      <c r="F28" s="26" t="s">
        <v>203</v>
      </c>
      <c r="G28" s="26" t="s">
        <v>204</v>
      </c>
      <c r="H28" s="26" t="s">
        <v>205</v>
      </c>
      <c r="I28" s="26" t="s">
        <v>206</v>
      </c>
      <c r="J28" s="26" t="s">
        <v>207</v>
      </c>
      <c r="K28" s="26" t="s">
        <v>208</v>
      </c>
      <c r="L28" s="26" t="s">
        <v>209</v>
      </c>
      <c r="M28" s="26" t="s">
        <v>210</v>
      </c>
    </row>
    <row r="29" spans="1:13" x14ac:dyDescent="0.25">
      <c r="A29" s="23" t="s">
        <v>211</v>
      </c>
      <c r="B29" s="26" t="s">
        <v>80</v>
      </c>
      <c r="C29" s="26" t="s">
        <v>212</v>
      </c>
      <c r="D29" s="26" t="s">
        <v>213</v>
      </c>
      <c r="E29" s="26" t="s">
        <v>214</v>
      </c>
      <c r="F29" s="26" t="s">
        <v>215</v>
      </c>
      <c r="G29" s="26" t="s">
        <v>216</v>
      </c>
      <c r="H29" s="26" t="s">
        <v>217</v>
      </c>
      <c r="I29" s="26" t="s">
        <v>218</v>
      </c>
      <c r="J29" s="26" t="s">
        <v>219</v>
      </c>
      <c r="K29" s="26" t="s">
        <v>220</v>
      </c>
      <c r="L29" s="26" t="s">
        <v>221</v>
      </c>
      <c r="M29" s="26" t="s">
        <v>222</v>
      </c>
    </row>
    <row r="30" spans="1:13" x14ac:dyDescent="0.25">
      <c r="A30" s="23" t="s">
        <v>223</v>
      </c>
      <c r="B30" s="26" t="s">
        <v>112</v>
      </c>
      <c r="C30" s="26" t="s">
        <v>112</v>
      </c>
      <c r="D30" s="26" t="s">
        <v>112</v>
      </c>
      <c r="E30" s="26" t="s">
        <v>112</v>
      </c>
      <c r="F30" s="26" t="s">
        <v>112</v>
      </c>
      <c r="G30" s="26" t="s">
        <v>112</v>
      </c>
      <c r="H30" s="26" t="s">
        <v>112</v>
      </c>
      <c r="I30" s="26" t="s">
        <v>112</v>
      </c>
      <c r="J30" s="26" t="s">
        <v>112</v>
      </c>
      <c r="K30" s="26" t="s">
        <v>112</v>
      </c>
      <c r="L30" s="26" t="s">
        <v>112</v>
      </c>
      <c r="M30" s="26" t="s">
        <v>114</v>
      </c>
    </row>
    <row r="31" spans="1:13" x14ac:dyDescent="0.25">
      <c r="A31" s="44" t="s">
        <v>224</v>
      </c>
      <c r="B31" s="45" t="s">
        <v>143</v>
      </c>
      <c r="C31" s="46" t="s">
        <v>144</v>
      </c>
      <c r="D31" s="47" t="s">
        <v>145</v>
      </c>
      <c r="E31" s="47" t="s">
        <v>146</v>
      </c>
      <c r="F31" s="47" t="s">
        <v>147</v>
      </c>
      <c r="G31" s="47" t="s">
        <v>148</v>
      </c>
      <c r="H31" s="47" t="s">
        <v>149</v>
      </c>
      <c r="I31" s="47" t="s">
        <v>150</v>
      </c>
      <c r="J31" s="47" t="s">
        <v>151</v>
      </c>
      <c r="K31" s="47" t="s">
        <v>152</v>
      </c>
      <c r="L31" s="47" t="s">
        <v>153</v>
      </c>
      <c r="M31" s="48" t="s">
        <v>154</v>
      </c>
    </row>
    <row r="33" spans="1:14" x14ac:dyDescent="0.25">
      <c r="A33" s="170" t="s">
        <v>225</v>
      </c>
    </row>
    <row r="34" spans="1:14" ht="30" customHeight="1" x14ac:dyDescent="0.25">
      <c r="A34" s="313" t="s">
        <v>226</v>
      </c>
      <c r="B34" s="313"/>
      <c r="C34" s="313"/>
      <c r="D34" s="313"/>
      <c r="E34" s="313"/>
      <c r="F34" s="313"/>
      <c r="G34" s="176"/>
      <c r="H34" s="176"/>
      <c r="I34" s="176"/>
      <c r="J34" s="176"/>
      <c r="K34" s="176"/>
      <c r="L34" s="176"/>
    </row>
    <row r="35" spans="1:14" x14ac:dyDescent="0.25">
      <c r="A35" s="176" t="s">
        <v>227</v>
      </c>
      <c r="B35" s="176"/>
      <c r="C35" s="176"/>
      <c r="D35" s="176"/>
      <c r="E35" s="176"/>
      <c r="F35" s="176"/>
      <c r="G35" s="176"/>
      <c r="H35" s="176"/>
      <c r="I35" s="176"/>
      <c r="J35" s="176"/>
      <c r="K35" s="176"/>
      <c r="L35" s="176"/>
    </row>
    <row r="36" spans="1:14" x14ac:dyDescent="0.25">
      <c r="A36" s="176"/>
      <c r="B36" s="176"/>
      <c r="C36" s="176"/>
      <c r="D36" s="176"/>
      <c r="E36" s="176"/>
      <c r="F36" s="176"/>
      <c r="G36" s="176"/>
      <c r="H36" s="176"/>
      <c r="I36" s="176"/>
      <c r="J36" s="176"/>
      <c r="K36" s="176"/>
      <c r="L36" s="175"/>
    </row>
    <row r="37" spans="1:14" x14ac:dyDescent="0.25">
      <c r="A37" s="309" t="s">
        <v>228</v>
      </c>
      <c r="B37" s="309"/>
      <c r="C37" s="309"/>
      <c r="D37" s="309"/>
      <c r="E37" s="309"/>
      <c r="F37" s="309"/>
      <c r="G37" s="309"/>
      <c r="H37" s="309"/>
      <c r="I37" s="309"/>
      <c r="J37" s="309"/>
      <c r="K37" s="309"/>
      <c r="L37" s="309"/>
    </row>
    <row r="38" spans="1:14" ht="30" customHeight="1" x14ac:dyDescent="0.25">
      <c r="A38" s="309" t="s">
        <v>229</v>
      </c>
      <c r="B38" s="309"/>
      <c r="C38" s="309"/>
      <c r="D38" s="309"/>
      <c r="E38" s="309"/>
      <c r="F38" s="309"/>
      <c r="G38" s="177"/>
      <c r="H38" s="177"/>
      <c r="I38" s="177"/>
      <c r="J38" s="177"/>
      <c r="K38" s="177"/>
      <c r="L38" s="177"/>
    </row>
    <row r="39" spans="1:14" x14ac:dyDescent="0.25">
      <c r="A39" s="309" t="s">
        <v>230</v>
      </c>
      <c r="B39" s="309"/>
      <c r="C39" s="309"/>
      <c r="D39" s="309"/>
      <c r="E39" s="309"/>
      <c r="F39" s="309"/>
      <c r="G39" s="309"/>
      <c r="H39" s="309"/>
      <c r="I39" s="309"/>
      <c r="J39" s="309"/>
      <c r="K39" s="309"/>
      <c r="L39" s="309"/>
    </row>
    <row r="40" spans="1:14" x14ac:dyDescent="0.25">
      <c r="A40" s="5"/>
      <c r="B40" s="5"/>
      <c r="C40" s="5"/>
      <c r="D40" s="5"/>
      <c r="E40" s="5"/>
      <c r="F40" s="5"/>
      <c r="G40" s="5"/>
      <c r="H40" s="5"/>
      <c r="I40" s="5"/>
      <c r="J40" s="5"/>
      <c r="K40" s="5"/>
      <c r="L40" s="5"/>
    </row>
    <row r="41" spans="1:14" x14ac:dyDescent="0.25">
      <c r="A41" s="178" t="s">
        <v>231</v>
      </c>
      <c r="B41" s="179"/>
      <c r="C41" s="179"/>
      <c r="D41" s="179"/>
      <c r="E41" s="179"/>
      <c r="F41" s="179"/>
      <c r="G41" s="179"/>
      <c r="H41" s="179"/>
      <c r="I41" s="179"/>
      <c r="J41" s="179"/>
      <c r="K41" s="179"/>
      <c r="L41" s="179"/>
    </row>
    <row r="42" spans="1:14" x14ac:dyDescent="0.25">
      <c r="A42" s="310"/>
      <c r="B42" s="310"/>
      <c r="C42" s="310"/>
      <c r="D42" s="310"/>
      <c r="E42" s="310"/>
      <c r="F42" s="310"/>
      <c r="G42" s="177"/>
      <c r="H42" s="177"/>
      <c r="I42" s="177"/>
      <c r="J42" s="177"/>
      <c r="K42" s="177"/>
      <c r="L42" s="177"/>
      <c r="M42" s="177"/>
      <c r="N42" s="177"/>
    </row>
    <row r="43" spans="1:14" x14ac:dyDescent="0.25">
      <c r="A43" s="180"/>
      <c r="B43" s="180"/>
      <c r="C43" s="180"/>
      <c r="D43" s="180"/>
      <c r="E43" s="180"/>
      <c r="F43" s="180"/>
      <c r="G43" s="180"/>
      <c r="H43" s="180"/>
      <c r="I43" s="180"/>
      <c r="J43" s="180"/>
      <c r="K43" s="180"/>
      <c r="L43" s="180"/>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ColWidth="9.140625" defaultRowHeight="15" x14ac:dyDescent="0.25"/>
  <cols>
    <col min="1" max="1" width="31.42578125" style="2" customWidth="1"/>
    <col min="2" max="2" width="17.28515625" style="2" customWidth="1"/>
    <col min="3" max="3" width="20.28515625" style="2" customWidth="1"/>
    <col min="4" max="4" width="39.7109375" style="2" customWidth="1"/>
    <col min="5" max="5" width="9.140625" style="2" customWidth="1"/>
    <col min="6" max="16384" width="9.140625" style="2"/>
  </cols>
  <sheetData>
    <row r="1" spans="1:8" x14ac:dyDescent="0.25">
      <c r="A1" s="263" t="s">
        <v>605</v>
      </c>
      <c r="D1" s="58" t="s">
        <v>1</v>
      </c>
    </row>
    <row r="2" spans="1:8" ht="18" x14ac:dyDescent="0.25">
      <c r="A2" s="301" t="s">
        <v>1511</v>
      </c>
    </row>
    <row r="3" spans="1:8" x14ac:dyDescent="0.25">
      <c r="A3" s="1"/>
    </row>
    <row r="4" spans="1:8" x14ac:dyDescent="0.25">
      <c r="A4" s="203" t="s">
        <v>1512</v>
      </c>
      <c r="B4" s="295" t="s">
        <v>1513</v>
      </c>
      <c r="C4" s="202" t="s">
        <v>1514</v>
      </c>
      <c r="D4" s="202" t="s">
        <v>1515</v>
      </c>
    </row>
    <row r="5" spans="1:8" x14ac:dyDescent="0.25">
      <c r="A5" s="144"/>
      <c r="B5" s="296"/>
      <c r="C5" s="17"/>
      <c r="D5" s="17"/>
    </row>
    <row r="6" spans="1:8" x14ac:dyDescent="0.25">
      <c r="A6" s="297"/>
      <c r="B6" s="298"/>
      <c r="C6" s="28"/>
      <c r="D6" s="28"/>
    </row>
    <row r="7" spans="1:8" x14ac:dyDescent="0.25">
      <c r="A7" s="177"/>
      <c r="B7" s="234"/>
      <c r="C7" s="234"/>
      <c r="D7" s="234"/>
    </row>
    <row r="8" spans="1:8" x14ac:dyDescent="0.25">
      <c r="A8" s="265" t="s">
        <v>1516</v>
      </c>
      <c r="B8" s="209"/>
      <c r="C8" s="209"/>
      <c r="D8" s="209"/>
    </row>
    <row r="9" spans="1:8" ht="40.5" customHeight="1" x14ac:dyDescent="0.25">
      <c r="A9" s="314" t="s">
        <v>1517</v>
      </c>
      <c r="B9" s="314"/>
      <c r="C9" s="314"/>
      <c r="D9" s="314"/>
    </row>
    <row r="10" spans="1:8" x14ac:dyDescent="0.25">
      <c r="A10" s="265" t="s">
        <v>1518</v>
      </c>
      <c r="B10" s="209"/>
      <c r="C10" s="209"/>
      <c r="D10" s="209"/>
    </row>
    <row r="11" spans="1:8" x14ac:dyDescent="0.25">
      <c r="A11" s="21"/>
    </row>
    <row r="12" spans="1:8" x14ac:dyDescent="0.25">
      <c r="A12" s="262" t="s">
        <v>231</v>
      </c>
      <c r="B12" s="179"/>
      <c r="C12" s="179"/>
      <c r="D12" s="179"/>
      <c r="E12" s="179"/>
    </row>
    <row r="13" spans="1:8" x14ac:dyDescent="0.25">
      <c r="A13" s="241"/>
      <c r="B13" s="241"/>
      <c r="C13" s="241"/>
      <c r="D13" s="241"/>
      <c r="E13" s="186"/>
      <c r="F13" s="186"/>
      <c r="G13" s="186"/>
      <c r="H13" s="186"/>
    </row>
    <row r="14" spans="1:8" x14ac:dyDescent="0.25">
      <c r="A14" s="241"/>
      <c r="B14" s="241"/>
      <c r="C14" s="241"/>
      <c r="D14" s="241"/>
      <c r="E14" s="186"/>
      <c r="F14" s="186"/>
      <c r="G14" s="186"/>
      <c r="H14" s="186"/>
    </row>
    <row r="15" spans="1:8" x14ac:dyDescent="0.25">
      <c r="A15" s="241"/>
      <c r="B15" s="241"/>
      <c r="C15" s="241"/>
      <c r="D15" s="241"/>
      <c r="E15" s="186"/>
      <c r="F15" s="186"/>
      <c r="G15" s="186"/>
      <c r="H15" s="186"/>
    </row>
    <row r="16" spans="1:8" x14ac:dyDescent="0.25">
      <c r="A16" s="241"/>
      <c r="B16" s="241"/>
      <c r="C16" s="241"/>
      <c r="D16" s="241"/>
      <c r="E16" s="186"/>
      <c r="F16" s="186"/>
      <c r="G16" s="186"/>
      <c r="H16" s="186"/>
    </row>
    <row r="17" spans="1:8" x14ac:dyDescent="0.25">
      <c r="A17" s="241"/>
      <c r="B17" s="241"/>
      <c r="C17" s="241"/>
      <c r="D17" s="241"/>
      <c r="E17" s="186"/>
      <c r="F17" s="186"/>
      <c r="G17" s="186"/>
      <c r="H17" s="186"/>
    </row>
    <row r="18" spans="1:8" x14ac:dyDescent="0.25">
      <c r="A18" s="241"/>
      <c r="B18" s="241"/>
      <c r="C18" s="241"/>
      <c r="D18" s="241"/>
      <c r="E18" s="186"/>
      <c r="F18" s="186"/>
      <c r="G18" s="186"/>
      <c r="H18" s="186"/>
    </row>
    <row r="19" spans="1:8" x14ac:dyDescent="0.25">
      <c r="A19" s="241"/>
      <c r="B19" s="241"/>
      <c r="C19" s="241"/>
      <c r="D19" s="241"/>
      <c r="E19" s="186"/>
      <c r="F19" s="186"/>
      <c r="G19" s="186"/>
      <c r="H19" s="186"/>
    </row>
    <row r="20" spans="1:8" x14ac:dyDescent="0.25">
      <c r="A20" s="241"/>
      <c r="B20" s="241"/>
      <c r="C20" s="241"/>
      <c r="D20" s="241"/>
      <c r="E20" s="186"/>
      <c r="F20" s="186"/>
      <c r="G20" s="186"/>
      <c r="H20" s="186"/>
    </row>
    <row r="21" spans="1:8" x14ac:dyDescent="0.25">
      <c r="A21" s="241"/>
      <c r="B21" s="241"/>
      <c r="C21" s="241"/>
      <c r="D21" s="241"/>
      <c r="E21" s="186"/>
      <c r="F21" s="186"/>
      <c r="G21" s="186"/>
      <c r="H21" s="186"/>
    </row>
    <row r="22" spans="1:8" x14ac:dyDescent="0.25">
      <c r="A22" s="241"/>
      <c r="B22" s="241"/>
      <c r="C22" s="241"/>
      <c r="D22" s="241"/>
      <c r="E22" s="186"/>
      <c r="F22" s="186"/>
      <c r="G22" s="186"/>
      <c r="H22" s="186"/>
    </row>
    <row r="23" spans="1:8" x14ac:dyDescent="0.25">
      <c r="A23" s="241"/>
      <c r="B23" s="241"/>
      <c r="C23" s="241"/>
      <c r="D23" s="241"/>
      <c r="E23" s="186"/>
      <c r="F23" s="186"/>
      <c r="G23" s="186"/>
      <c r="H23" s="186"/>
    </row>
    <row r="24" spans="1:8" x14ac:dyDescent="0.25">
      <c r="A24" s="241"/>
      <c r="B24" s="241"/>
      <c r="C24" s="241"/>
      <c r="D24" s="241"/>
      <c r="E24" s="186"/>
      <c r="F24" s="186"/>
      <c r="G24" s="186"/>
      <c r="H24" s="186"/>
    </row>
    <row r="25" spans="1:8" x14ac:dyDescent="0.25">
      <c r="A25" s="241"/>
      <c r="B25" s="241"/>
      <c r="C25" s="241"/>
      <c r="D25" s="241"/>
      <c r="E25" s="186"/>
      <c r="F25" s="186"/>
      <c r="G25" s="186"/>
      <c r="H25" s="186"/>
    </row>
    <row r="26" spans="1:8" x14ac:dyDescent="0.25">
      <c r="A26" s="241"/>
      <c r="B26" s="241"/>
      <c r="C26" s="241"/>
      <c r="D26" s="241"/>
      <c r="E26" s="186"/>
      <c r="F26" s="186"/>
      <c r="G26" s="186"/>
      <c r="H26" s="186"/>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2035</v>
      </c>
      <c r="K1" s="8" t="s">
        <v>1</v>
      </c>
    </row>
    <row r="2" spans="1:11" s="4" customFormat="1" ht="17.25" x14ac:dyDescent="0.3">
      <c r="A2" s="181" t="s">
        <v>2036</v>
      </c>
      <c r="C2" s="9"/>
      <c r="K2" s="10" t="s">
        <v>3</v>
      </c>
    </row>
    <row r="3" spans="1:11" s="3" customFormat="1" x14ac:dyDescent="0.25">
      <c r="A3" s="161" t="s">
        <v>232</v>
      </c>
      <c r="B3" s="163" t="e">
        <f>SUBSTITUTE(#REF!,"Source","CRF")</f>
        <v>#REF!</v>
      </c>
      <c r="C3" s="7"/>
    </row>
    <row r="4" spans="1:11" s="3" customFormat="1" x14ac:dyDescent="0.25">
      <c r="C4" s="166"/>
    </row>
    <row r="5" spans="1:11" ht="30" customHeight="1" x14ac:dyDescent="0.25">
      <c r="A5" s="306" t="s">
        <v>158</v>
      </c>
      <c r="B5" s="49" t="s">
        <v>1896</v>
      </c>
      <c r="C5" s="35" t="s">
        <v>234</v>
      </c>
      <c r="D5" s="35" t="s">
        <v>235</v>
      </c>
      <c r="E5" s="35" t="s">
        <v>236</v>
      </c>
      <c r="F5" s="35" t="s">
        <v>237</v>
      </c>
      <c r="G5" s="35" t="s">
        <v>238</v>
      </c>
      <c r="H5" s="35" t="s">
        <v>239</v>
      </c>
      <c r="I5" s="35" t="s">
        <v>240</v>
      </c>
      <c r="J5" s="35" t="s">
        <v>241</v>
      </c>
      <c r="K5" s="35" t="s">
        <v>242</v>
      </c>
    </row>
    <row r="6" spans="1:11" x14ac:dyDescent="0.25">
      <c r="A6" s="307"/>
      <c r="B6" s="12" t="s">
        <v>1897</v>
      </c>
      <c r="C6" s="37" t="s">
        <v>18</v>
      </c>
      <c r="D6" s="37" t="s">
        <v>18</v>
      </c>
      <c r="E6" s="37" t="s">
        <v>18</v>
      </c>
      <c r="F6" s="37" t="s">
        <v>18</v>
      </c>
      <c r="G6" s="37" t="s">
        <v>18</v>
      </c>
      <c r="H6" s="37" t="s">
        <v>18</v>
      </c>
      <c r="I6" s="37" t="s">
        <v>18</v>
      </c>
      <c r="J6" s="37" t="s">
        <v>18</v>
      </c>
      <c r="K6" s="37" t="s">
        <v>18</v>
      </c>
    </row>
    <row r="7" spans="1:11" x14ac:dyDescent="0.25">
      <c r="A7" s="16" t="s">
        <v>1662</v>
      </c>
      <c r="B7" s="18" t="s">
        <v>2655</v>
      </c>
      <c r="C7" s="43" t="s">
        <v>2655</v>
      </c>
      <c r="D7" s="43" t="s">
        <v>2656</v>
      </c>
      <c r="E7" s="43" t="s">
        <v>2657</v>
      </c>
      <c r="F7" s="43" t="s">
        <v>2658</v>
      </c>
      <c r="G7" s="43" t="s">
        <v>2659</v>
      </c>
      <c r="H7" s="43" t="s">
        <v>2660</v>
      </c>
      <c r="I7" s="43" t="s">
        <v>2661</v>
      </c>
      <c r="J7" s="43" t="s">
        <v>2662</v>
      </c>
      <c r="K7" s="43" t="s">
        <v>2663</v>
      </c>
    </row>
    <row r="8" spans="1:11" x14ac:dyDescent="0.25">
      <c r="A8" s="23" t="s">
        <v>1674</v>
      </c>
      <c r="B8" s="26" t="s">
        <v>2664</v>
      </c>
      <c r="C8" s="26" t="s">
        <v>2664</v>
      </c>
      <c r="D8" s="26" t="s">
        <v>2665</v>
      </c>
      <c r="E8" s="26" t="s">
        <v>2666</v>
      </c>
      <c r="F8" s="26" t="s">
        <v>2667</v>
      </c>
      <c r="G8" s="26" t="s">
        <v>2668</v>
      </c>
      <c r="H8" s="26" t="s">
        <v>2669</v>
      </c>
      <c r="I8" s="26" t="s">
        <v>2670</v>
      </c>
      <c r="J8" s="26" t="s">
        <v>2671</v>
      </c>
      <c r="K8" s="26" t="s">
        <v>2672</v>
      </c>
    </row>
    <row r="9" spans="1:11" x14ac:dyDescent="0.25">
      <c r="A9" s="23" t="s">
        <v>1686</v>
      </c>
      <c r="B9" s="26" t="s">
        <v>2673</v>
      </c>
      <c r="C9" s="26" t="s">
        <v>2673</v>
      </c>
      <c r="D9" s="26" t="s">
        <v>2674</v>
      </c>
      <c r="E9" s="26" t="s">
        <v>2675</v>
      </c>
      <c r="F9" s="26" t="s">
        <v>2676</v>
      </c>
      <c r="G9" s="26" t="s">
        <v>2677</v>
      </c>
      <c r="H9" s="26" t="s">
        <v>2678</v>
      </c>
      <c r="I9" s="26" t="s">
        <v>2679</v>
      </c>
      <c r="J9" s="26" t="s">
        <v>2680</v>
      </c>
      <c r="K9" s="26" t="s">
        <v>2681</v>
      </c>
    </row>
    <row r="10" spans="1:11" x14ac:dyDescent="0.25">
      <c r="A10" s="23" t="s">
        <v>1693</v>
      </c>
      <c r="B10" s="26" t="s">
        <v>2682</v>
      </c>
      <c r="C10" s="26" t="s">
        <v>2682</v>
      </c>
      <c r="D10" s="26" t="s">
        <v>2683</v>
      </c>
      <c r="E10" s="26" t="s">
        <v>2684</v>
      </c>
      <c r="F10" s="26" t="s">
        <v>2685</v>
      </c>
      <c r="G10" s="26" t="s">
        <v>2686</v>
      </c>
      <c r="H10" s="26" t="s">
        <v>2687</v>
      </c>
      <c r="I10" s="26" t="s">
        <v>2688</v>
      </c>
      <c r="J10" s="26" t="s">
        <v>2689</v>
      </c>
      <c r="K10" s="26" t="s">
        <v>2690</v>
      </c>
    </row>
    <row r="11" spans="1:11" x14ac:dyDescent="0.25">
      <c r="A11" s="23" t="s">
        <v>1697</v>
      </c>
      <c r="B11" s="26" t="s">
        <v>2691</v>
      </c>
      <c r="C11" s="26" t="s">
        <v>2691</v>
      </c>
      <c r="D11" s="26" t="s">
        <v>2692</v>
      </c>
      <c r="E11" s="26" t="s">
        <v>2693</v>
      </c>
      <c r="F11" s="26" t="s">
        <v>2694</v>
      </c>
      <c r="G11" s="26" t="s">
        <v>2695</v>
      </c>
      <c r="H11" s="26" t="s">
        <v>2696</v>
      </c>
      <c r="I11" s="26" t="s">
        <v>2697</v>
      </c>
      <c r="J11" s="26" t="s">
        <v>2698</v>
      </c>
      <c r="K11" s="26" t="s">
        <v>2699</v>
      </c>
    </row>
    <row r="12" spans="1:11" x14ac:dyDescent="0.25">
      <c r="A12" s="23" t="s">
        <v>1709</v>
      </c>
      <c r="B12" s="26" t="s">
        <v>2700</v>
      </c>
      <c r="C12" s="26" t="s">
        <v>2700</v>
      </c>
      <c r="D12" s="26" t="s">
        <v>2701</v>
      </c>
      <c r="E12" s="26" t="s">
        <v>2702</v>
      </c>
      <c r="F12" s="26" t="s">
        <v>2703</v>
      </c>
      <c r="G12" s="26" t="s">
        <v>2704</v>
      </c>
      <c r="H12" s="26" t="s">
        <v>2705</v>
      </c>
      <c r="I12" s="26" t="s">
        <v>2706</v>
      </c>
      <c r="J12" s="26" t="s">
        <v>2707</v>
      </c>
      <c r="K12" s="26" t="s">
        <v>2708</v>
      </c>
    </row>
    <row r="13" spans="1:11" x14ac:dyDescent="0.25">
      <c r="A13" s="23" t="s">
        <v>1718</v>
      </c>
      <c r="B13" s="26" t="s">
        <v>1719</v>
      </c>
      <c r="C13" s="26" t="s">
        <v>1719</v>
      </c>
      <c r="D13" s="26" t="s">
        <v>1719</v>
      </c>
      <c r="E13" s="26" t="s">
        <v>1719</v>
      </c>
      <c r="F13" s="26" t="s">
        <v>1719</v>
      </c>
      <c r="G13" s="26" t="s">
        <v>1719</v>
      </c>
      <c r="H13" s="26" t="s">
        <v>1719</v>
      </c>
      <c r="I13" s="26" t="s">
        <v>1719</v>
      </c>
      <c r="J13" s="26" t="s">
        <v>1719</v>
      </c>
      <c r="K13" s="26" t="s">
        <v>1719</v>
      </c>
    </row>
    <row r="14" spans="1:11" x14ac:dyDescent="0.25">
      <c r="A14" s="23" t="s">
        <v>1720</v>
      </c>
      <c r="B14" s="26" t="s">
        <v>2709</v>
      </c>
      <c r="C14" s="26" t="s">
        <v>2709</v>
      </c>
      <c r="D14" s="26" t="s">
        <v>2710</v>
      </c>
      <c r="E14" s="26" t="s">
        <v>2711</v>
      </c>
      <c r="F14" s="26" t="s">
        <v>2712</v>
      </c>
      <c r="G14" s="26" t="s">
        <v>2713</v>
      </c>
      <c r="H14" s="26" t="s">
        <v>2714</v>
      </c>
      <c r="I14" s="26" t="s">
        <v>2715</v>
      </c>
      <c r="J14" s="26" t="s">
        <v>2716</v>
      </c>
      <c r="K14" s="26" t="s">
        <v>2717</v>
      </c>
    </row>
    <row r="15" spans="1:11" x14ac:dyDescent="0.25">
      <c r="A15" s="23" t="s">
        <v>1730</v>
      </c>
      <c r="B15" s="26" t="s">
        <v>112</v>
      </c>
      <c r="C15" s="26" t="s">
        <v>112</v>
      </c>
      <c r="D15" s="26" t="s">
        <v>112</v>
      </c>
      <c r="E15" s="26" t="s">
        <v>112</v>
      </c>
      <c r="F15" s="26" t="s">
        <v>112</v>
      </c>
      <c r="G15" s="26" t="s">
        <v>112</v>
      </c>
      <c r="H15" s="26" t="s">
        <v>112</v>
      </c>
      <c r="I15" s="26" t="s">
        <v>112</v>
      </c>
      <c r="J15" s="26" t="s">
        <v>112</v>
      </c>
      <c r="K15" s="26" t="s">
        <v>112</v>
      </c>
    </row>
    <row r="16" spans="1:11" x14ac:dyDescent="0.25">
      <c r="A16" s="23" t="s">
        <v>1731</v>
      </c>
      <c r="B16" s="26" t="s">
        <v>2709</v>
      </c>
      <c r="C16" s="26" t="s">
        <v>2709</v>
      </c>
      <c r="D16" s="26" t="s">
        <v>2710</v>
      </c>
      <c r="E16" s="26" t="s">
        <v>2711</v>
      </c>
      <c r="F16" s="26" t="s">
        <v>2712</v>
      </c>
      <c r="G16" s="26" t="s">
        <v>2713</v>
      </c>
      <c r="H16" s="26" t="s">
        <v>2714</v>
      </c>
      <c r="I16" s="26" t="s">
        <v>2715</v>
      </c>
      <c r="J16" s="26" t="s">
        <v>2716</v>
      </c>
      <c r="K16" s="26" t="s">
        <v>2717</v>
      </c>
    </row>
    <row r="17" spans="1:11" x14ac:dyDescent="0.25">
      <c r="A17" s="23" t="s">
        <v>1733</v>
      </c>
      <c r="B17" s="26" t="s">
        <v>112</v>
      </c>
      <c r="C17" s="26" t="s">
        <v>112</v>
      </c>
      <c r="D17" s="26" t="s">
        <v>112</v>
      </c>
      <c r="E17" s="26" t="s">
        <v>112</v>
      </c>
      <c r="F17" s="26" t="s">
        <v>112</v>
      </c>
      <c r="G17" s="26" t="s">
        <v>112</v>
      </c>
      <c r="H17" s="26" t="s">
        <v>112</v>
      </c>
      <c r="I17" s="26" t="s">
        <v>112</v>
      </c>
      <c r="J17" s="26" t="s">
        <v>112</v>
      </c>
      <c r="K17" s="26" t="s">
        <v>112</v>
      </c>
    </row>
    <row r="18" spans="1:11" x14ac:dyDescent="0.25">
      <c r="A18" s="23" t="s">
        <v>1734</v>
      </c>
      <c r="B18" s="26" t="s">
        <v>2718</v>
      </c>
      <c r="C18" s="26" t="s">
        <v>2718</v>
      </c>
      <c r="D18" s="26" t="s">
        <v>2719</v>
      </c>
      <c r="E18" s="26" t="s">
        <v>2720</v>
      </c>
      <c r="F18" s="26" t="s">
        <v>2721</v>
      </c>
      <c r="G18" s="26" t="s">
        <v>2722</v>
      </c>
      <c r="H18" s="26" t="s">
        <v>2723</v>
      </c>
      <c r="I18" s="26" t="s">
        <v>2724</v>
      </c>
      <c r="J18" s="26" t="s">
        <v>2725</v>
      </c>
      <c r="K18" s="26" t="s">
        <v>2726</v>
      </c>
    </row>
    <row r="19" spans="1:11" x14ac:dyDescent="0.25">
      <c r="A19" s="23" t="s">
        <v>1739</v>
      </c>
      <c r="B19" s="26" t="s">
        <v>2727</v>
      </c>
      <c r="C19" s="26" t="s">
        <v>2727</v>
      </c>
      <c r="D19" s="26" t="s">
        <v>2728</v>
      </c>
      <c r="E19" s="26" t="s">
        <v>2729</v>
      </c>
      <c r="F19" s="26" t="s">
        <v>2730</v>
      </c>
      <c r="G19" s="26" t="s">
        <v>2731</v>
      </c>
      <c r="H19" s="26" t="s">
        <v>2732</v>
      </c>
      <c r="I19" s="26" t="s">
        <v>2733</v>
      </c>
      <c r="J19" s="26" t="s">
        <v>2734</v>
      </c>
      <c r="K19" s="26" t="s">
        <v>2735</v>
      </c>
    </row>
    <row r="20" spans="1:11" x14ac:dyDescent="0.25">
      <c r="A20" s="23" t="s">
        <v>1740</v>
      </c>
      <c r="B20" s="26" t="s">
        <v>2736</v>
      </c>
      <c r="C20" s="26" t="s">
        <v>2736</v>
      </c>
      <c r="D20" s="26" t="s">
        <v>2737</v>
      </c>
      <c r="E20" s="26" t="s">
        <v>2738</v>
      </c>
      <c r="F20" s="26" t="s">
        <v>2739</v>
      </c>
      <c r="G20" s="26" t="s">
        <v>2740</v>
      </c>
      <c r="H20" s="26" t="s">
        <v>2741</v>
      </c>
      <c r="I20" s="26" t="s">
        <v>2742</v>
      </c>
      <c r="J20" s="26" t="s">
        <v>2743</v>
      </c>
      <c r="K20" s="26" t="s">
        <v>2744</v>
      </c>
    </row>
    <row r="21" spans="1:11" x14ac:dyDescent="0.25">
      <c r="A21" s="23" t="s">
        <v>1741</v>
      </c>
      <c r="B21" s="26" t="s">
        <v>2745</v>
      </c>
      <c r="C21" s="26" t="s">
        <v>2745</v>
      </c>
      <c r="D21" s="26" t="s">
        <v>2746</v>
      </c>
      <c r="E21" s="26" t="s">
        <v>2747</v>
      </c>
      <c r="F21" s="26" t="s">
        <v>2748</v>
      </c>
      <c r="G21" s="26" t="s">
        <v>2749</v>
      </c>
      <c r="H21" s="26" t="s">
        <v>2750</v>
      </c>
      <c r="I21" s="26" t="s">
        <v>2751</v>
      </c>
      <c r="J21" s="26" t="s">
        <v>2752</v>
      </c>
      <c r="K21" s="26" t="s">
        <v>2753</v>
      </c>
    </row>
    <row r="22" spans="1:11" x14ac:dyDescent="0.25">
      <c r="A22" s="23" t="s">
        <v>1744</v>
      </c>
      <c r="B22" s="26" t="s">
        <v>2754</v>
      </c>
      <c r="C22" s="26" t="s">
        <v>2754</v>
      </c>
      <c r="D22" s="26" t="s">
        <v>2755</v>
      </c>
      <c r="E22" s="26" t="s">
        <v>2756</v>
      </c>
      <c r="F22" s="26" t="s">
        <v>2757</v>
      </c>
      <c r="G22" s="26" t="s">
        <v>2758</v>
      </c>
      <c r="H22" s="26" t="s">
        <v>2759</v>
      </c>
      <c r="I22" s="26" t="s">
        <v>2760</v>
      </c>
      <c r="J22" s="26" t="s">
        <v>2761</v>
      </c>
      <c r="K22" s="26" t="s">
        <v>2762</v>
      </c>
    </row>
    <row r="23" spans="1:11" x14ac:dyDescent="0.25">
      <c r="A23" s="23" t="s">
        <v>1745</v>
      </c>
      <c r="B23" s="26" t="s">
        <v>18</v>
      </c>
      <c r="C23" s="26" t="s">
        <v>18</v>
      </c>
      <c r="D23" s="26" t="s">
        <v>18</v>
      </c>
      <c r="E23" s="26" t="s">
        <v>18</v>
      </c>
      <c r="F23" s="26" t="s">
        <v>18</v>
      </c>
      <c r="G23" s="26" t="s">
        <v>18</v>
      </c>
      <c r="H23" s="26" t="s">
        <v>18</v>
      </c>
      <c r="I23" s="26" t="s">
        <v>18</v>
      </c>
      <c r="J23" s="26" t="s">
        <v>18</v>
      </c>
      <c r="K23" s="26" t="s">
        <v>18</v>
      </c>
    </row>
    <row r="24" spans="1:11" x14ac:dyDescent="0.25">
      <c r="A24" s="23" t="s">
        <v>1746</v>
      </c>
      <c r="B24" s="26" t="s">
        <v>18</v>
      </c>
      <c r="C24" s="26" t="s">
        <v>18</v>
      </c>
      <c r="D24" s="26" t="s">
        <v>18</v>
      </c>
      <c r="E24" s="26" t="s">
        <v>18</v>
      </c>
      <c r="F24" s="26" t="s">
        <v>18</v>
      </c>
      <c r="G24" s="26" t="s">
        <v>18</v>
      </c>
      <c r="H24" s="26" t="s">
        <v>18</v>
      </c>
      <c r="I24" s="26" t="s">
        <v>18</v>
      </c>
      <c r="J24" s="26" t="s">
        <v>18</v>
      </c>
      <c r="K24" s="26" t="s">
        <v>18</v>
      </c>
    </row>
    <row r="25" spans="1:11" x14ac:dyDescent="0.25">
      <c r="A25" s="23" t="s">
        <v>1747</v>
      </c>
      <c r="B25" s="26" t="s">
        <v>112</v>
      </c>
      <c r="C25" s="26" t="s">
        <v>112</v>
      </c>
      <c r="D25" s="26" t="s">
        <v>112</v>
      </c>
      <c r="E25" s="26" t="s">
        <v>112</v>
      </c>
      <c r="F25" s="26" t="s">
        <v>112</v>
      </c>
      <c r="G25" s="26" t="s">
        <v>112</v>
      </c>
      <c r="H25" s="26" t="s">
        <v>112</v>
      </c>
      <c r="I25" s="26" t="s">
        <v>112</v>
      </c>
      <c r="J25" s="26" t="s">
        <v>112</v>
      </c>
      <c r="K25" s="26" t="s">
        <v>112</v>
      </c>
    </row>
    <row r="26" spans="1:11" x14ac:dyDescent="0.25">
      <c r="A26" s="23" t="s">
        <v>1748</v>
      </c>
      <c r="B26" s="26" t="s">
        <v>156</v>
      </c>
      <c r="C26" s="26" t="s">
        <v>156</v>
      </c>
      <c r="D26" s="26" t="s">
        <v>156</v>
      </c>
      <c r="E26" s="26" t="s">
        <v>156</v>
      </c>
      <c r="F26" s="26" t="s">
        <v>156</v>
      </c>
      <c r="G26" s="26" t="s">
        <v>156</v>
      </c>
      <c r="H26" s="26" t="s">
        <v>156</v>
      </c>
      <c r="I26" s="26" t="s">
        <v>156</v>
      </c>
      <c r="J26" s="26" t="s">
        <v>156</v>
      </c>
      <c r="K26" s="26" t="s">
        <v>156</v>
      </c>
    </row>
    <row r="27" spans="1:11" x14ac:dyDescent="0.25">
      <c r="A27" s="23" t="s">
        <v>1749</v>
      </c>
      <c r="B27" s="26" t="s">
        <v>2763</v>
      </c>
      <c r="C27" s="26" t="s">
        <v>2763</v>
      </c>
      <c r="D27" s="26" t="s">
        <v>2764</v>
      </c>
      <c r="E27" s="26" t="s">
        <v>2765</v>
      </c>
      <c r="F27" s="26" t="s">
        <v>2766</v>
      </c>
      <c r="G27" s="26" t="s">
        <v>2767</v>
      </c>
      <c r="H27" s="26" t="s">
        <v>2768</v>
      </c>
      <c r="I27" s="26" t="s">
        <v>2769</v>
      </c>
      <c r="J27" s="26" t="s">
        <v>2770</v>
      </c>
      <c r="K27" s="26" t="s">
        <v>2771</v>
      </c>
    </row>
    <row r="28" spans="1:11" x14ac:dyDescent="0.25">
      <c r="A28" s="23" t="s">
        <v>1761</v>
      </c>
      <c r="B28" s="26" t="s">
        <v>18</v>
      </c>
      <c r="C28" s="26" t="s">
        <v>18</v>
      </c>
      <c r="D28" s="26" t="s">
        <v>18</v>
      </c>
      <c r="E28" s="26" t="s">
        <v>18</v>
      </c>
      <c r="F28" s="26" t="s">
        <v>18</v>
      </c>
      <c r="G28" s="26" t="s">
        <v>18</v>
      </c>
      <c r="H28" s="26" t="s">
        <v>18</v>
      </c>
      <c r="I28" s="26" t="s">
        <v>18</v>
      </c>
      <c r="J28" s="26" t="s">
        <v>18</v>
      </c>
      <c r="K28" s="26" t="s">
        <v>18</v>
      </c>
    </row>
    <row r="29" spans="1:11" x14ac:dyDescent="0.25">
      <c r="A29" s="23" t="s">
        <v>1773</v>
      </c>
      <c r="B29" s="26" t="s">
        <v>18</v>
      </c>
      <c r="C29" s="26" t="s">
        <v>18</v>
      </c>
      <c r="D29" s="26" t="s">
        <v>18</v>
      </c>
      <c r="E29" s="26" t="s">
        <v>18</v>
      </c>
      <c r="F29" s="26" t="s">
        <v>18</v>
      </c>
      <c r="G29" s="26" t="s">
        <v>18</v>
      </c>
      <c r="H29" s="26" t="s">
        <v>18</v>
      </c>
      <c r="I29" s="26" t="s">
        <v>18</v>
      </c>
      <c r="J29" s="26" t="s">
        <v>18</v>
      </c>
      <c r="K29" s="26" t="s">
        <v>18</v>
      </c>
    </row>
    <row r="30" spans="1:11" x14ac:dyDescent="0.25">
      <c r="A30" s="23" t="s">
        <v>1785</v>
      </c>
      <c r="B30" s="26" t="s">
        <v>18</v>
      </c>
      <c r="C30" s="26" t="s">
        <v>18</v>
      </c>
      <c r="D30" s="26" t="s">
        <v>18</v>
      </c>
      <c r="E30" s="26" t="s">
        <v>18</v>
      </c>
      <c r="F30" s="26" t="s">
        <v>18</v>
      </c>
      <c r="G30" s="26" t="s">
        <v>18</v>
      </c>
      <c r="H30" s="26" t="s">
        <v>18</v>
      </c>
      <c r="I30" s="26" t="s">
        <v>18</v>
      </c>
      <c r="J30" s="26" t="s">
        <v>18</v>
      </c>
      <c r="K30" s="26" t="s">
        <v>18</v>
      </c>
    </row>
    <row r="31" spans="1:11" x14ac:dyDescent="0.25">
      <c r="A31" s="23" t="s">
        <v>1786</v>
      </c>
      <c r="B31" s="26" t="s">
        <v>18</v>
      </c>
      <c r="C31" s="26" t="s">
        <v>18</v>
      </c>
      <c r="D31" s="26" t="s">
        <v>18</v>
      </c>
      <c r="E31" s="26" t="s">
        <v>18</v>
      </c>
      <c r="F31" s="26" t="s">
        <v>18</v>
      </c>
      <c r="G31" s="26" t="s">
        <v>18</v>
      </c>
      <c r="H31" s="26" t="s">
        <v>18</v>
      </c>
      <c r="I31" s="26" t="s">
        <v>18</v>
      </c>
      <c r="J31" s="26" t="s">
        <v>18</v>
      </c>
      <c r="K31" s="26" t="s">
        <v>18</v>
      </c>
    </row>
    <row r="32" spans="1:11" x14ac:dyDescent="0.25">
      <c r="A32" s="23" t="s">
        <v>1787</v>
      </c>
      <c r="B32" s="26" t="s">
        <v>18</v>
      </c>
      <c r="C32" s="26" t="s">
        <v>18</v>
      </c>
      <c r="D32" s="26" t="s">
        <v>18</v>
      </c>
      <c r="E32" s="26" t="s">
        <v>18</v>
      </c>
      <c r="F32" s="26" t="s">
        <v>18</v>
      </c>
      <c r="G32" s="26" t="s">
        <v>18</v>
      </c>
      <c r="H32" s="26" t="s">
        <v>18</v>
      </c>
      <c r="I32" s="26" t="s">
        <v>18</v>
      </c>
      <c r="J32" s="26" t="s">
        <v>18</v>
      </c>
      <c r="K32" s="26" t="s">
        <v>18</v>
      </c>
    </row>
    <row r="33" spans="1:11" x14ac:dyDescent="0.25">
      <c r="A33" s="23" t="s">
        <v>1788</v>
      </c>
      <c r="B33" s="26" t="s">
        <v>18</v>
      </c>
      <c r="C33" s="26" t="s">
        <v>18</v>
      </c>
      <c r="D33" s="26" t="s">
        <v>18</v>
      </c>
      <c r="E33" s="26" t="s">
        <v>18</v>
      </c>
      <c r="F33" s="26" t="s">
        <v>18</v>
      </c>
      <c r="G33" s="26" t="s">
        <v>18</v>
      </c>
      <c r="H33" s="26" t="s">
        <v>18</v>
      </c>
      <c r="I33" s="26" t="s">
        <v>18</v>
      </c>
      <c r="J33" s="26" t="s">
        <v>18</v>
      </c>
      <c r="K33" s="26" t="s">
        <v>18</v>
      </c>
    </row>
    <row r="34" spans="1:11" x14ac:dyDescent="0.25">
      <c r="A34" s="23" t="s">
        <v>1789</v>
      </c>
      <c r="B34" s="26" t="s">
        <v>112</v>
      </c>
      <c r="C34" s="26" t="s">
        <v>112</v>
      </c>
      <c r="D34" s="26" t="s">
        <v>112</v>
      </c>
      <c r="E34" s="26" t="s">
        <v>112</v>
      </c>
      <c r="F34" s="26" t="s">
        <v>112</v>
      </c>
      <c r="G34" s="26" t="s">
        <v>112</v>
      </c>
      <c r="H34" s="26" t="s">
        <v>112</v>
      </c>
      <c r="I34" s="26" t="s">
        <v>112</v>
      </c>
      <c r="J34" s="26" t="s">
        <v>112</v>
      </c>
      <c r="K34" s="26" t="s">
        <v>112</v>
      </c>
    </row>
    <row r="35" spans="1:11" x14ac:dyDescent="0.25">
      <c r="A35" s="23" t="s">
        <v>1790</v>
      </c>
      <c r="B35" s="26" t="s">
        <v>2763</v>
      </c>
      <c r="C35" s="26" t="s">
        <v>2763</v>
      </c>
      <c r="D35" s="26" t="s">
        <v>2764</v>
      </c>
      <c r="E35" s="26" t="s">
        <v>2765</v>
      </c>
      <c r="F35" s="26" t="s">
        <v>2766</v>
      </c>
      <c r="G35" s="26" t="s">
        <v>2767</v>
      </c>
      <c r="H35" s="26" t="s">
        <v>2768</v>
      </c>
      <c r="I35" s="26" t="s">
        <v>2769</v>
      </c>
      <c r="J35" s="26" t="s">
        <v>2770</v>
      </c>
      <c r="K35" s="26" t="s">
        <v>2771</v>
      </c>
    </row>
    <row r="36" spans="1:11" x14ac:dyDescent="0.25">
      <c r="A36" s="23" t="s">
        <v>1791</v>
      </c>
      <c r="B36" s="26" t="s">
        <v>156</v>
      </c>
      <c r="C36" s="26" t="s">
        <v>156</v>
      </c>
      <c r="D36" s="26" t="s">
        <v>156</v>
      </c>
      <c r="E36" s="26" t="s">
        <v>156</v>
      </c>
      <c r="F36" s="26" t="s">
        <v>156</v>
      </c>
      <c r="G36" s="26" t="s">
        <v>156</v>
      </c>
      <c r="H36" s="26" t="s">
        <v>156</v>
      </c>
      <c r="I36" s="26" t="s">
        <v>156</v>
      </c>
      <c r="J36" s="26" t="s">
        <v>156</v>
      </c>
      <c r="K36" s="26" t="s">
        <v>156</v>
      </c>
    </row>
    <row r="37" spans="1:11" x14ac:dyDescent="0.25">
      <c r="A37" s="23" t="s">
        <v>1792</v>
      </c>
      <c r="B37" s="26" t="s">
        <v>112</v>
      </c>
      <c r="C37" s="26" t="s">
        <v>112</v>
      </c>
      <c r="D37" s="26" t="s">
        <v>112</v>
      </c>
      <c r="E37" s="26" t="s">
        <v>112</v>
      </c>
      <c r="F37" s="26" t="s">
        <v>112</v>
      </c>
      <c r="G37" s="26" t="s">
        <v>112</v>
      </c>
      <c r="H37" s="26" t="s">
        <v>112</v>
      </c>
      <c r="I37" s="26" t="s">
        <v>112</v>
      </c>
      <c r="J37" s="26" t="s">
        <v>112</v>
      </c>
      <c r="K37" s="26" t="s">
        <v>112</v>
      </c>
    </row>
    <row r="38" spans="1:11" x14ac:dyDescent="0.25">
      <c r="A38" s="23" t="s">
        <v>2215</v>
      </c>
      <c r="B38" s="26" t="s">
        <v>2772</v>
      </c>
      <c r="C38" s="26" t="s">
        <v>2772</v>
      </c>
      <c r="D38" s="26" t="s">
        <v>2773</v>
      </c>
      <c r="E38" s="26" t="s">
        <v>2774</v>
      </c>
      <c r="F38" s="26" t="s">
        <v>2775</v>
      </c>
      <c r="G38" s="26" t="s">
        <v>2776</v>
      </c>
      <c r="H38" s="26" t="s">
        <v>2777</v>
      </c>
      <c r="I38" s="26" t="s">
        <v>2778</v>
      </c>
      <c r="J38" s="26" t="s">
        <v>2779</v>
      </c>
      <c r="K38" s="26" t="s">
        <v>2780</v>
      </c>
    </row>
    <row r="39" spans="1:11" x14ac:dyDescent="0.25">
      <c r="A39" s="23" t="s">
        <v>1801</v>
      </c>
      <c r="B39" s="26" t="s">
        <v>2781</v>
      </c>
      <c r="C39" s="26" t="s">
        <v>2781</v>
      </c>
      <c r="D39" s="26" t="s">
        <v>2782</v>
      </c>
      <c r="E39" s="26" t="s">
        <v>2783</v>
      </c>
      <c r="F39" s="26" t="s">
        <v>2784</v>
      </c>
      <c r="G39" s="26" t="s">
        <v>2785</v>
      </c>
      <c r="H39" s="26" t="s">
        <v>2786</v>
      </c>
      <c r="I39" s="26" t="s">
        <v>2787</v>
      </c>
      <c r="J39" s="26" t="s">
        <v>2788</v>
      </c>
      <c r="K39" s="26" t="s">
        <v>2789</v>
      </c>
    </row>
    <row r="40" spans="1:11" x14ac:dyDescent="0.25">
      <c r="A40" s="23" t="s">
        <v>1808</v>
      </c>
      <c r="B40" s="26" t="s">
        <v>2790</v>
      </c>
      <c r="C40" s="26" t="s">
        <v>2790</v>
      </c>
      <c r="D40" s="26" t="s">
        <v>2791</v>
      </c>
      <c r="E40" s="26" t="s">
        <v>2792</v>
      </c>
      <c r="F40" s="26" t="s">
        <v>2793</v>
      </c>
      <c r="G40" s="26" t="s">
        <v>2794</v>
      </c>
      <c r="H40" s="26" t="s">
        <v>2795</v>
      </c>
      <c r="I40" s="26" t="s">
        <v>2796</v>
      </c>
      <c r="J40" s="26" t="s">
        <v>2797</v>
      </c>
      <c r="K40" s="26" t="s">
        <v>2798</v>
      </c>
    </row>
    <row r="41" spans="1:11" x14ac:dyDescent="0.25">
      <c r="A41" s="23" t="s">
        <v>1809</v>
      </c>
      <c r="B41" s="26" t="s">
        <v>2799</v>
      </c>
      <c r="C41" s="26" t="s">
        <v>2799</v>
      </c>
      <c r="D41" s="26" t="s">
        <v>2800</v>
      </c>
      <c r="E41" s="26" t="s">
        <v>2801</v>
      </c>
      <c r="F41" s="26" t="s">
        <v>2802</v>
      </c>
      <c r="G41" s="26" t="s">
        <v>2803</v>
      </c>
      <c r="H41" s="26" t="s">
        <v>2804</v>
      </c>
      <c r="I41" s="26" t="s">
        <v>2805</v>
      </c>
      <c r="J41" s="26" t="s">
        <v>2806</v>
      </c>
      <c r="K41" s="26" t="s">
        <v>2807</v>
      </c>
    </row>
    <row r="42" spans="1:11" x14ac:dyDescent="0.25">
      <c r="A42" s="23" t="s">
        <v>1815</v>
      </c>
      <c r="B42" s="26" t="s">
        <v>2808</v>
      </c>
      <c r="C42" s="26" t="s">
        <v>2808</v>
      </c>
      <c r="D42" s="26" t="s">
        <v>2809</v>
      </c>
      <c r="E42" s="26" t="s">
        <v>2810</v>
      </c>
      <c r="F42" s="26" t="s">
        <v>2811</v>
      </c>
      <c r="G42" s="26" t="s">
        <v>2812</v>
      </c>
      <c r="H42" s="26" t="s">
        <v>2813</v>
      </c>
      <c r="I42" s="26" t="s">
        <v>2814</v>
      </c>
      <c r="J42" s="26" t="s">
        <v>2815</v>
      </c>
      <c r="K42" s="26" t="s">
        <v>2816</v>
      </c>
    </row>
    <row r="43" spans="1:11" x14ac:dyDescent="0.25">
      <c r="A43" s="23" t="s">
        <v>1816</v>
      </c>
      <c r="B43" s="26" t="s">
        <v>2817</v>
      </c>
      <c r="C43" s="26" t="s">
        <v>2817</v>
      </c>
      <c r="D43" s="26" t="s">
        <v>2818</v>
      </c>
      <c r="E43" s="26" t="s">
        <v>2819</v>
      </c>
      <c r="F43" s="26" t="s">
        <v>2820</v>
      </c>
      <c r="G43" s="26" t="s">
        <v>2821</v>
      </c>
      <c r="H43" s="26" t="s">
        <v>2822</v>
      </c>
      <c r="I43" s="26" t="s">
        <v>2823</v>
      </c>
      <c r="J43" s="26" t="s">
        <v>2824</v>
      </c>
      <c r="K43" s="26" t="s">
        <v>2825</v>
      </c>
    </row>
    <row r="44" spans="1:11" x14ac:dyDescent="0.25">
      <c r="A44" s="23" t="s">
        <v>1817</v>
      </c>
      <c r="B44" s="26" t="s">
        <v>112</v>
      </c>
      <c r="C44" s="26" t="s">
        <v>112</v>
      </c>
      <c r="D44" s="26" t="s">
        <v>112</v>
      </c>
      <c r="E44" s="26" t="s">
        <v>112</v>
      </c>
      <c r="F44" s="26" t="s">
        <v>112</v>
      </c>
      <c r="G44" s="26" t="s">
        <v>112</v>
      </c>
      <c r="H44" s="26" t="s">
        <v>112</v>
      </c>
      <c r="I44" s="26" t="s">
        <v>112</v>
      </c>
      <c r="J44" s="26" t="s">
        <v>112</v>
      </c>
      <c r="K44" s="26" t="s">
        <v>112</v>
      </c>
    </row>
    <row r="45" spans="1:11" x14ac:dyDescent="0.25">
      <c r="A45" s="23" t="s">
        <v>1818</v>
      </c>
      <c r="B45" s="26" t="s">
        <v>2826</v>
      </c>
      <c r="C45" s="26" t="s">
        <v>2826</v>
      </c>
      <c r="D45" s="26" t="s">
        <v>2827</v>
      </c>
      <c r="E45" s="26" t="s">
        <v>2828</v>
      </c>
      <c r="F45" s="26" t="s">
        <v>2829</v>
      </c>
      <c r="G45" s="26" t="s">
        <v>2830</v>
      </c>
      <c r="H45" s="26" t="s">
        <v>2831</v>
      </c>
      <c r="I45" s="26" t="s">
        <v>2832</v>
      </c>
      <c r="J45" s="26" t="s">
        <v>2833</v>
      </c>
      <c r="K45" s="26" t="s">
        <v>2834</v>
      </c>
    </row>
    <row r="46" spans="1:11" x14ac:dyDescent="0.25">
      <c r="A46" s="23" t="s">
        <v>1819</v>
      </c>
      <c r="B46" s="26" t="s">
        <v>112</v>
      </c>
      <c r="C46" s="26" t="s">
        <v>112</v>
      </c>
      <c r="D46" s="26" t="s">
        <v>112</v>
      </c>
      <c r="E46" s="26" t="s">
        <v>112</v>
      </c>
      <c r="F46" s="26" t="s">
        <v>112</v>
      </c>
      <c r="G46" s="26" t="s">
        <v>112</v>
      </c>
      <c r="H46" s="26" t="s">
        <v>112</v>
      </c>
      <c r="I46" s="26" t="s">
        <v>112</v>
      </c>
      <c r="J46" s="26" t="s">
        <v>112</v>
      </c>
      <c r="K46" s="26" t="s">
        <v>112</v>
      </c>
    </row>
    <row r="47" spans="1:11" x14ac:dyDescent="0.25">
      <c r="A47" s="23" t="s">
        <v>1820</v>
      </c>
      <c r="B47" s="26" t="s">
        <v>2835</v>
      </c>
      <c r="C47" s="26" t="s">
        <v>2835</v>
      </c>
      <c r="D47" s="26" t="s">
        <v>2835</v>
      </c>
      <c r="E47" s="26" t="s">
        <v>2835</v>
      </c>
      <c r="F47" s="26" t="s">
        <v>2835</v>
      </c>
      <c r="G47" s="26" t="s">
        <v>2835</v>
      </c>
      <c r="H47" s="26" t="s">
        <v>2835</v>
      </c>
      <c r="I47" s="26" t="s">
        <v>2835</v>
      </c>
      <c r="J47" s="26" t="s">
        <v>2836</v>
      </c>
      <c r="K47" s="26" t="s">
        <v>2837</v>
      </c>
    </row>
    <row r="48" spans="1:11" x14ac:dyDescent="0.25">
      <c r="A48" s="23" t="s">
        <v>1832</v>
      </c>
      <c r="B48" s="26" t="s">
        <v>1743</v>
      </c>
      <c r="C48" s="26" t="s">
        <v>1743</v>
      </c>
      <c r="D48" s="26" t="s">
        <v>1743</v>
      </c>
      <c r="E48" s="26" t="s">
        <v>1743</v>
      </c>
      <c r="F48" s="26" t="s">
        <v>1743</v>
      </c>
      <c r="G48" s="26" t="s">
        <v>1743</v>
      </c>
      <c r="H48" s="26" t="s">
        <v>1743</v>
      </c>
      <c r="I48" s="26" t="s">
        <v>1743</v>
      </c>
      <c r="J48" s="26" t="s">
        <v>1743</v>
      </c>
      <c r="K48" s="26" t="s">
        <v>1743</v>
      </c>
    </row>
    <row r="49" spans="1:11" x14ac:dyDescent="0.25">
      <c r="A49" s="23" t="s">
        <v>1844</v>
      </c>
      <c r="B49" s="26" t="s">
        <v>18</v>
      </c>
      <c r="C49" s="26" t="s">
        <v>18</v>
      </c>
      <c r="D49" s="26" t="s">
        <v>18</v>
      </c>
      <c r="E49" s="26" t="s">
        <v>18</v>
      </c>
      <c r="F49" s="26" t="s">
        <v>18</v>
      </c>
      <c r="G49" s="26" t="s">
        <v>18</v>
      </c>
      <c r="H49" s="26" t="s">
        <v>18</v>
      </c>
      <c r="I49" s="26" t="s">
        <v>18</v>
      </c>
      <c r="J49" s="26" t="s">
        <v>18</v>
      </c>
      <c r="K49" s="26" t="s">
        <v>18</v>
      </c>
    </row>
    <row r="50" spans="1:11" x14ac:dyDescent="0.25">
      <c r="A50" s="23" t="s">
        <v>1845</v>
      </c>
      <c r="B50" s="26" t="s">
        <v>2835</v>
      </c>
      <c r="C50" s="26" t="s">
        <v>2835</v>
      </c>
      <c r="D50" s="26" t="s">
        <v>2835</v>
      </c>
      <c r="E50" s="26" t="s">
        <v>2835</v>
      </c>
      <c r="F50" s="26" t="s">
        <v>2835</v>
      </c>
      <c r="G50" s="26" t="s">
        <v>2835</v>
      </c>
      <c r="H50" s="26" t="s">
        <v>2835</v>
      </c>
      <c r="I50" s="26" t="s">
        <v>2835</v>
      </c>
      <c r="J50" s="26" t="s">
        <v>2836</v>
      </c>
      <c r="K50" s="26" t="s">
        <v>2837</v>
      </c>
    </row>
    <row r="51" spans="1:11" x14ac:dyDescent="0.25">
      <c r="A51" s="23" t="s">
        <v>1847</v>
      </c>
      <c r="B51" s="26" t="s">
        <v>18</v>
      </c>
      <c r="C51" s="26" t="s">
        <v>18</v>
      </c>
      <c r="D51" s="26" t="s">
        <v>18</v>
      </c>
      <c r="E51" s="26" t="s">
        <v>18</v>
      </c>
      <c r="F51" s="26" t="s">
        <v>18</v>
      </c>
      <c r="G51" s="26" t="s">
        <v>18</v>
      </c>
      <c r="H51" s="26" t="s">
        <v>18</v>
      </c>
      <c r="I51" s="26" t="s">
        <v>18</v>
      </c>
      <c r="J51" s="26" t="s">
        <v>18</v>
      </c>
      <c r="K51" s="26" t="s">
        <v>18</v>
      </c>
    </row>
    <row r="52" spans="1:11" x14ac:dyDescent="0.25">
      <c r="A52" s="23" t="s">
        <v>1858</v>
      </c>
      <c r="B52" s="26" t="s">
        <v>112</v>
      </c>
      <c r="C52" s="26" t="s">
        <v>112</v>
      </c>
      <c r="D52" s="26" t="s">
        <v>112</v>
      </c>
      <c r="E52" s="26" t="s">
        <v>112</v>
      </c>
      <c r="F52" s="26" t="s">
        <v>112</v>
      </c>
      <c r="G52" s="26" t="s">
        <v>112</v>
      </c>
      <c r="H52" s="26" t="s">
        <v>112</v>
      </c>
      <c r="I52" s="26" t="s">
        <v>112</v>
      </c>
      <c r="J52" s="26" t="s">
        <v>112</v>
      </c>
      <c r="K52" s="26" t="s">
        <v>112</v>
      </c>
    </row>
    <row r="53" spans="1:11" x14ac:dyDescent="0.25">
      <c r="A53" s="23" t="s">
        <v>1859</v>
      </c>
      <c r="B53" s="26" t="s">
        <v>112</v>
      </c>
      <c r="C53" s="26" t="s">
        <v>112</v>
      </c>
      <c r="D53" s="26" t="s">
        <v>112</v>
      </c>
      <c r="E53" s="26" t="s">
        <v>112</v>
      </c>
      <c r="F53" s="26" t="s">
        <v>112</v>
      </c>
      <c r="G53" s="26" t="s">
        <v>112</v>
      </c>
      <c r="H53" s="26" t="s">
        <v>112</v>
      </c>
      <c r="I53" s="26" t="s">
        <v>112</v>
      </c>
      <c r="J53" s="26" t="s">
        <v>112</v>
      </c>
      <c r="K53" s="26" t="s">
        <v>112</v>
      </c>
    </row>
    <row r="54" spans="1:11" x14ac:dyDescent="0.25">
      <c r="A54" s="23" t="s">
        <v>2301</v>
      </c>
      <c r="B54" s="26" t="s">
        <v>18</v>
      </c>
      <c r="C54" s="26" t="s">
        <v>18</v>
      </c>
      <c r="D54" s="26" t="s">
        <v>18</v>
      </c>
      <c r="E54" s="26" t="s">
        <v>18</v>
      </c>
      <c r="F54" s="26" t="s">
        <v>18</v>
      </c>
      <c r="G54" s="26" t="s">
        <v>18</v>
      </c>
      <c r="H54" s="26" t="s">
        <v>18</v>
      </c>
      <c r="I54" s="26" t="s">
        <v>18</v>
      </c>
      <c r="J54" s="26" t="s">
        <v>18</v>
      </c>
      <c r="K54" s="26" t="s">
        <v>18</v>
      </c>
    </row>
    <row r="55" spans="1:11" x14ac:dyDescent="0.25">
      <c r="A55" s="23" t="s">
        <v>1885</v>
      </c>
      <c r="B55" s="26" t="s">
        <v>2838</v>
      </c>
      <c r="C55" s="26" t="s">
        <v>2838</v>
      </c>
      <c r="D55" s="26" t="s">
        <v>2839</v>
      </c>
      <c r="E55" s="26" t="s">
        <v>2840</v>
      </c>
      <c r="F55" s="26" t="s">
        <v>2615</v>
      </c>
      <c r="G55" s="26" t="s">
        <v>2841</v>
      </c>
      <c r="H55" s="26" t="s">
        <v>2842</v>
      </c>
      <c r="I55" s="26" t="s">
        <v>2843</v>
      </c>
      <c r="J55" s="26" t="s">
        <v>2844</v>
      </c>
      <c r="K55" s="26" t="s">
        <v>2845</v>
      </c>
    </row>
    <row r="56" spans="1:11" x14ac:dyDescent="0.25">
      <c r="A56" s="23" t="s">
        <v>1886</v>
      </c>
      <c r="B56" s="26" t="s">
        <v>2846</v>
      </c>
      <c r="C56" s="26" t="s">
        <v>2846</v>
      </c>
      <c r="D56" s="26" t="s">
        <v>2839</v>
      </c>
      <c r="E56" s="26" t="s">
        <v>2840</v>
      </c>
      <c r="F56" s="26" t="s">
        <v>2615</v>
      </c>
      <c r="G56" s="26" t="s">
        <v>2618</v>
      </c>
      <c r="H56" s="26" t="s">
        <v>2612</v>
      </c>
      <c r="I56" s="26" t="s">
        <v>2847</v>
      </c>
      <c r="J56" s="26" t="s">
        <v>2848</v>
      </c>
      <c r="K56" s="26" t="s">
        <v>2849</v>
      </c>
    </row>
    <row r="57" spans="1:11" x14ac:dyDescent="0.25">
      <c r="A57" s="23" t="s">
        <v>1887</v>
      </c>
      <c r="B57" s="26" t="s">
        <v>2850</v>
      </c>
      <c r="C57" s="26" t="s">
        <v>2850</v>
      </c>
      <c r="D57" s="26" t="s">
        <v>112</v>
      </c>
      <c r="E57" s="26" t="s">
        <v>112</v>
      </c>
      <c r="F57" s="26" t="s">
        <v>112</v>
      </c>
      <c r="G57" s="26" t="s">
        <v>2851</v>
      </c>
      <c r="H57" s="26" t="s">
        <v>2760</v>
      </c>
      <c r="I57" s="26" t="s">
        <v>2852</v>
      </c>
      <c r="J57" s="26" t="s">
        <v>2853</v>
      </c>
      <c r="K57" s="26" t="s">
        <v>2854</v>
      </c>
    </row>
    <row r="58" spans="1:11" x14ac:dyDescent="0.25">
      <c r="A58" s="23" t="s">
        <v>1888</v>
      </c>
      <c r="B58" s="26" t="s">
        <v>1889</v>
      </c>
      <c r="C58" s="26" t="s">
        <v>1889</v>
      </c>
      <c r="D58" s="26" t="s">
        <v>1889</v>
      </c>
      <c r="E58" s="26" t="s">
        <v>1889</v>
      </c>
      <c r="F58" s="26" t="s">
        <v>1889</v>
      </c>
      <c r="G58" s="26" t="s">
        <v>1889</v>
      </c>
      <c r="H58" s="26" t="s">
        <v>1889</v>
      </c>
      <c r="I58" s="26" t="s">
        <v>1889</v>
      </c>
      <c r="J58" s="26" t="s">
        <v>1889</v>
      </c>
      <c r="K58" s="26" t="s">
        <v>1889</v>
      </c>
    </row>
    <row r="59" spans="1:11" x14ac:dyDescent="0.25">
      <c r="A59" s="23" t="s">
        <v>1890</v>
      </c>
      <c r="B59" s="26" t="s">
        <v>2855</v>
      </c>
      <c r="C59" s="26" t="s">
        <v>2855</v>
      </c>
      <c r="D59" s="26" t="s">
        <v>2856</v>
      </c>
      <c r="E59" s="26" t="s">
        <v>2857</v>
      </c>
      <c r="F59" s="26" t="s">
        <v>2858</v>
      </c>
      <c r="G59" s="26" t="s">
        <v>2859</v>
      </c>
      <c r="H59" s="26" t="s">
        <v>2860</v>
      </c>
      <c r="I59" s="26" t="s">
        <v>2861</v>
      </c>
      <c r="J59" s="26" t="s">
        <v>2862</v>
      </c>
      <c r="K59" s="26" t="s">
        <v>2863</v>
      </c>
    </row>
    <row r="60" spans="1:11" x14ac:dyDescent="0.25">
      <c r="A60" s="23" t="s">
        <v>1891</v>
      </c>
      <c r="B60" s="26" t="s">
        <v>112</v>
      </c>
      <c r="C60" s="26" t="s">
        <v>112</v>
      </c>
      <c r="D60" s="26" t="s">
        <v>112</v>
      </c>
      <c r="E60" s="26" t="s">
        <v>112</v>
      </c>
      <c r="F60" s="26" t="s">
        <v>112</v>
      </c>
      <c r="G60" s="26" t="s">
        <v>112</v>
      </c>
      <c r="H60" s="26" t="s">
        <v>112</v>
      </c>
      <c r="I60" s="26" t="s">
        <v>112</v>
      </c>
      <c r="J60" s="26" t="s">
        <v>112</v>
      </c>
      <c r="K60" s="26" t="s">
        <v>112</v>
      </c>
    </row>
    <row r="61" spans="1:11" x14ac:dyDescent="0.25">
      <c r="A61" s="23" t="s">
        <v>1892</v>
      </c>
      <c r="B61" s="26" t="s">
        <v>2864</v>
      </c>
      <c r="C61" s="26" t="s">
        <v>2864</v>
      </c>
      <c r="D61" s="26" t="s">
        <v>2865</v>
      </c>
      <c r="E61" s="26" t="s">
        <v>2866</v>
      </c>
      <c r="F61" s="26" t="s">
        <v>2867</v>
      </c>
      <c r="G61" s="26" t="s">
        <v>2868</v>
      </c>
      <c r="H61" s="26" t="s">
        <v>2869</v>
      </c>
      <c r="I61" s="26" t="s">
        <v>2870</v>
      </c>
      <c r="J61" s="26" t="s">
        <v>2871</v>
      </c>
      <c r="K61" s="26" t="s">
        <v>2872</v>
      </c>
    </row>
    <row r="62" spans="1:11" x14ac:dyDescent="0.25">
      <c r="A62" s="23" t="s">
        <v>1893</v>
      </c>
      <c r="B62" s="26" t="s">
        <v>18</v>
      </c>
      <c r="C62" s="26" t="s">
        <v>18</v>
      </c>
      <c r="D62" s="26" t="s">
        <v>18</v>
      </c>
      <c r="E62" s="26" t="s">
        <v>18</v>
      </c>
      <c r="F62" s="26" t="s">
        <v>18</v>
      </c>
      <c r="G62" s="26" t="s">
        <v>18</v>
      </c>
      <c r="H62" s="26" t="s">
        <v>18</v>
      </c>
      <c r="I62" s="26" t="s">
        <v>18</v>
      </c>
      <c r="J62" s="26" t="s">
        <v>18</v>
      </c>
      <c r="K62" s="26" t="s">
        <v>18</v>
      </c>
    </row>
    <row r="63" spans="1:11" x14ac:dyDescent="0.25">
      <c r="A63" s="23" t="s">
        <v>1894</v>
      </c>
      <c r="B63" s="26" t="s">
        <v>1743</v>
      </c>
      <c r="C63" s="26" t="s">
        <v>1743</v>
      </c>
      <c r="D63" s="26" t="s">
        <v>1743</v>
      </c>
      <c r="E63" s="26" t="s">
        <v>1743</v>
      </c>
      <c r="F63" s="26" t="s">
        <v>1743</v>
      </c>
      <c r="G63" s="26" t="s">
        <v>1743</v>
      </c>
      <c r="H63" s="26" t="s">
        <v>1743</v>
      </c>
      <c r="I63" s="26" t="s">
        <v>1743</v>
      </c>
      <c r="J63" s="26" t="s">
        <v>1743</v>
      </c>
      <c r="K63" s="26" t="s">
        <v>1743</v>
      </c>
    </row>
    <row r="64" spans="1:11" ht="24" x14ac:dyDescent="0.25">
      <c r="A64" s="23" t="s">
        <v>2361</v>
      </c>
      <c r="B64" s="26" t="s">
        <v>244</v>
      </c>
      <c r="C64" s="26" t="s">
        <v>244</v>
      </c>
      <c r="D64" s="26" t="s">
        <v>245</v>
      </c>
      <c r="E64" s="26" t="s">
        <v>246</v>
      </c>
      <c r="F64" s="26" t="s">
        <v>247</v>
      </c>
      <c r="G64" s="26" t="s">
        <v>248</v>
      </c>
      <c r="H64" s="26" t="s">
        <v>249</v>
      </c>
      <c r="I64" s="26" t="s">
        <v>250</v>
      </c>
      <c r="J64" s="26" t="s">
        <v>251</v>
      </c>
      <c r="K64" s="26" t="s">
        <v>252</v>
      </c>
    </row>
    <row r="65" spans="1:11" ht="24" x14ac:dyDescent="0.25">
      <c r="A65" s="23" t="s">
        <v>2362</v>
      </c>
      <c r="B65" s="26" t="s">
        <v>253</v>
      </c>
      <c r="C65" s="26" t="s">
        <v>253</v>
      </c>
      <c r="D65" s="26" t="s">
        <v>254</v>
      </c>
      <c r="E65" s="26" t="s">
        <v>255</v>
      </c>
      <c r="F65" s="26" t="s">
        <v>256</v>
      </c>
      <c r="G65" s="26" t="s">
        <v>257</v>
      </c>
      <c r="H65" s="26" t="s">
        <v>258</v>
      </c>
      <c r="I65" s="26" t="s">
        <v>259</v>
      </c>
      <c r="J65" s="26" t="s">
        <v>260</v>
      </c>
      <c r="K65" s="26" t="s">
        <v>261</v>
      </c>
    </row>
    <row r="66" spans="1:11" ht="24" x14ac:dyDescent="0.25">
      <c r="A66" s="23" t="s">
        <v>2363</v>
      </c>
      <c r="B66" s="26" t="s">
        <v>156</v>
      </c>
      <c r="C66" s="26" t="s">
        <v>156</v>
      </c>
      <c r="D66" s="26" t="s">
        <v>156</v>
      </c>
      <c r="E66" s="26" t="s">
        <v>156</v>
      </c>
      <c r="F66" s="26" t="s">
        <v>156</v>
      </c>
      <c r="G66" s="26" t="s">
        <v>156</v>
      </c>
      <c r="H66" s="26" t="s">
        <v>156</v>
      </c>
      <c r="I66" s="26" t="s">
        <v>156</v>
      </c>
      <c r="J66" s="26" t="s">
        <v>156</v>
      </c>
      <c r="K66" s="26" t="s">
        <v>156</v>
      </c>
    </row>
    <row r="67" spans="1:11" ht="24" x14ac:dyDescent="0.25">
      <c r="A67" s="27" t="s">
        <v>2364</v>
      </c>
      <c r="B67" s="51" t="s">
        <v>156</v>
      </c>
      <c r="C67" s="48" t="s">
        <v>156</v>
      </c>
      <c r="D67" s="48" t="s">
        <v>156</v>
      </c>
      <c r="E67" s="48" t="s">
        <v>156</v>
      </c>
      <c r="F67" s="48" t="s">
        <v>156</v>
      </c>
      <c r="G67" s="48" t="s">
        <v>156</v>
      </c>
      <c r="H67" s="48" t="s">
        <v>156</v>
      </c>
      <c r="I67" s="48" t="s">
        <v>156</v>
      </c>
      <c r="J67" s="48" t="s">
        <v>156</v>
      </c>
      <c r="K67" s="48" t="s">
        <v>156</v>
      </c>
    </row>
    <row r="69" spans="1:11" x14ac:dyDescent="0.25">
      <c r="A69" s="168" t="s">
        <v>376</v>
      </c>
    </row>
    <row r="70" spans="1:11" x14ac:dyDescent="0.25">
      <c r="A70" s="6" t="s">
        <v>2654</v>
      </c>
    </row>
    <row r="71" spans="1:11" x14ac:dyDescent="0.25">
      <c r="A71" s="182"/>
    </row>
    <row r="72" spans="1:11" x14ac:dyDescent="0.25">
      <c r="A72" s="183"/>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2035</v>
      </c>
      <c r="L1" s="8" t="s">
        <v>1</v>
      </c>
    </row>
    <row r="2" spans="1:12" s="4" customFormat="1" ht="17.25" x14ac:dyDescent="0.3">
      <c r="A2" s="181" t="s">
        <v>2036</v>
      </c>
      <c r="L2" s="10" t="s">
        <v>3</v>
      </c>
    </row>
    <row r="3" spans="1:12" s="3" customFormat="1" x14ac:dyDescent="0.25">
      <c r="A3" s="161" t="s">
        <v>378</v>
      </c>
      <c r="B3" s="163" t="e">
        <f>SUBSTITUTE(#REF!,"Source","CRF")</f>
        <v>#REF!</v>
      </c>
    </row>
    <row r="4" spans="1:12" s="3" customFormat="1" x14ac:dyDescent="0.25"/>
    <row r="5" spans="1:12" ht="30" customHeight="1" x14ac:dyDescent="0.25">
      <c r="A5" s="306" t="s">
        <v>158</v>
      </c>
      <c r="B5" s="52" t="s">
        <v>379</v>
      </c>
      <c r="C5" s="35" t="s">
        <v>380</v>
      </c>
      <c r="D5" s="35" t="s">
        <v>381</v>
      </c>
      <c r="E5" s="35" t="s">
        <v>382</v>
      </c>
      <c r="F5" s="35" t="s">
        <v>383</v>
      </c>
      <c r="G5" s="35" t="s">
        <v>384</v>
      </c>
      <c r="H5" s="35" t="s">
        <v>385</v>
      </c>
      <c r="I5" s="35" t="s">
        <v>386</v>
      </c>
      <c r="J5" s="35" t="s">
        <v>387</v>
      </c>
      <c r="K5" s="35" t="s">
        <v>388</v>
      </c>
      <c r="L5" s="35" t="s">
        <v>389</v>
      </c>
    </row>
    <row r="6" spans="1:12" x14ac:dyDescent="0.25">
      <c r="A6" s="307"/>
      <c r="B6" s="12" t="s">
        <v>18</v>
      </c>
      <c r="C6" s="37" t="s">
        <v>18</v>
      </c>
      <c r="D6" s="37" t="s">
        <v>18</v>
      </c>
      <c r="E6" s="37" t="s">
        <v>18</v>
      </c>
      <c r="F6" s="37" t="s">
        <v>18</v>
      </c>
      <c r="G6" s="37" t="s">
        <v>18</v>
      </c>
      <c r="H6" s="37" t="s">
        <v>18</v>
      </c>
      <c r="I6" s="37" t="s">
        <v>18</v>
      </c>
      <c r="J6" s="37" t="s">
        <v>18</v>
      </c>
      <c r="K6" s="37" t="s">
        <v>18</v>
      </c>
      <c r="L6" s="37" t="s">
        <v>18</v>
      </c>
    </row>
    <row r="7" spans="1:12" x14ac:dyDescent="0.25">
      <c r="A7" s="16" t="s">
        <v>1662</v>
      </c>
      <c r="B7" s="18" t="s">
        <v>2368</v>
      </c>
      <c r="C7" s="43" t="s">
        <v>2369</v>
      </c>
      <c r="D7" s="43" t="s">
        <v>2370</v>
      </c>
      <c r="E7" s="43" t="s">
        <v>2371</v>
      </c>
      <c r="F7" s="43" t="s">
        <v>2372</v>
      </c>
      <c r="G7" s="43" t="s">
        <v>2373</v>
      </c>
      <c r="H7" s="43" t="s">
        <v>2374</v>
      </c>
      <c r="I7" s="43" t="s">
        <v>2375</v>
      </c>
      <c r="J7" s="43" t="s">
        <v>2376</v>
      </c>
      <c r="K7" s="43" t="s">
        <v>2377</v>
      </c>
      <c r="L7" s="43" t="s">
        <v>2378</v>
      </c>
    </row>
    <row r="8" spans="1:12" x14ac:dyDescent="0.25">
      <c r="A8" s="23" t="s">
        <v>1674</v>
      </c>
      <c r="B8" s="26" t="s">
        <v>2379</v>
      </c>
      <c r="C8" s="26" t="s">
        <v>2380</v>
      </c>
      <c r="D8" s="26" t="s">
        <v>2381</v>
      </c>
      <c r="E8" s="26" t="s">
        <v>2382</v>
      </c>
      <c r="F8" s="26" t="s">
        <v>2383</v>
      </c>
      <c r="G8" s="26" t="s">
        <v>2384</v>
      </c>
      <c r="H8" s="26" t="s">
        <v>2385</v>
      </c>
      <c r="I8" s="26" t="s">
        <v>2386</v>
      </c>
      <c r="J8" s="26" t="s">
        <v>2387</v>
      </c>
      <c r="K8" s="26" t="s">
        <v>2388</v>
      </c>
      <c r="L8" s="26" t="s">
        <v>2389</v>
      </c>
    </row>
    <row r="9" spans="1:12" x14ac:dyDescent="0.25">
      <c r="A9" s="23" t="s">
        <v>1686</v>
      </c>
      <c r="B9" s="26" t="s">
        <v>2390</v>
      </c>
      <c r="C9" s="26" t="s">
        <v>2391</v>
      </c>
      <c r="D9" s="26" t="s">
        <v>2392</v>
      </c>
      <c r="E9" s="26" t="s">
        <v>2393</v>
      </c>
      <c r="F9" s="26" t="s">
        <v>2394</v>
      </c>
      <c r="G9" s="26" t="s">
        <v>2395</v>
      </c>
      <c r="H9" s="26" t="s">
        <v>2396</v>
      </c>
      <c r="I9" s="26" t="s">
        <v>2397</v>
      </c>
      <c r="J9" s="26" t="s">
        <v>2398</v>
      </c>
      <c r="K9" s="26" t="s">
        <v>2399</v>
      </c>
      <c r="L9" s="26" t="s">
        <v>2400</v>
      </c>
    </row>
    <row r="10" spans="1:12" x14ac:dyDescent="0.25">
      <c r="A10" s="23" t="s">
        <v>1693</v>
      </c>
      <c r="B10" s="26" t="s">
        <v>2401</v>
      </c>
      <c r="C10" s="26" t="s">
        <v>2402</v>
      </c>
      <c r="D10" s="26" t="s">
        <v>2403</v>
      </c>
      <c r="E10" s="26" t="s">
        <v>2404</v>
      </c>
      <c r="F10" s="26" t="s">
        <v>2405</v>
      </c>
      <c r="G10" s="26" t="s">
        <v>2406</v>
      </c>
      <c r="H10" s="26" t="s">
        <v>2407</v>
      </c>
      <c r="I10" s="26" t="s">
        <v>2408</v>
      </c>
      <c r="J10" s="26" t="s">
        <v>2409</v>
      </c>
      <c r="K10" s="26" t="s">
        <v>2410</v>
      </c>
      <c r="L10" s="26" t="s">
        <v>2411</v>
      </c>
    </row>
    <row r="11" spans="1:12" x14ac:dyDescent="0.25">
      <c r="A11" s="23" t="s">
        <v>1697</v>
      </c>
      <c r="B11" s="26" t="s">
        <v>2412</v>
      </c>
      <c r="C11" s="26" t="s">
        <v>2413</v>
      </c>
      <c r="D11" s="26" t="s">
        <v>2414</v>
      </c>
      <c r="E11" s="26" t="s">
        <v>2415</v>
      </c>
      <c r="F11" s="26" t="s">
        <v>2416</v>
      </c>
      <c r="G11" s="26" t="s">
        <v>2417</v>
      </c>
      <c r="H11" s="26" t="s">
        <v>2418</v>
      </c>
      <c r="I11" s="26" t="s">
        <v>2419</v>
      </c>
      <c r="J11" s="26" t="s">
        <v>2420</v>
      </c>
      <c r="K11" s="26" t="s">
        <v>2421</v>
      </c>
      <c r="L11" s="26" t="s">
        <v>2422</v>
      </c>
    </row>
    <row r="12" spans="1:12" x14ac:dyDescent="0.25">
      <c r="A12" s="23" t="s">
        <v>1709</v>
      </c>
      <c r="B12" s="26" t="s">
        <v>2423</v>
      </c>
      <c r="C12" s="26" t="s">
        <v>2424</v>
      </c>
      <c r="D12" s="26" t="s">
        <v>2425</v>
      </c>
      <c r="E12" s="26" t="s">
        <v>2426</v>
      </c>
      <c r="F12" s="26" t="s">
        <v>2427</v>
      </c>
      <c r="G12" s="26" t="s">
        <v>2428</v>
      </c>
      <c r="H12" s="26" t="s">
        <v>2429</v>
      </c>
      <c r="I12" s="26" t="s">
        <v>2430</v>
      </c>
      <c r="J12" s="26" t="s">
        <v>2431</v>
      </c>
      <c r="K12" s="26" t="s">
        <v>2432</v>
      </c>
      <c r="L12" s="26" t="s">
        <v>2433</v>
      </c>
    </row>
    <row r="13" spans="1:12"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row>
    <row r="14" spans="1:12" x14ac:dyDescent="0.25">
      <c r="A14" s="23" t="s">
        <v>1720</v>
      </c>
      <c r="B14" s="26" t="s">
        <v>2434</v>
      </c>
      <c r="C14" s="26" t="s">
        <v>2435</v>
      </c>
      <c r="D14" s="26" t="s">
        <v>2436</v>
      </c>
      <c r="E14" s="26" t="s">
        <v>2437</v>
      </c>
      <c r="F14" s="26" t="s">
        <v>2438</v>
      </c>
      <c r="G14" s="26" t="s">
        <v>2439</v>
      </c>
      <c r="H14" s="26" t="s">
        <v>2440</v>
      </c>
      <c r="I14" s="26" t="s">
        <v>2441</v>
      </c>
      <c r="J14" s="26" t="s">
        <v>2442</v>
      </c>
      <c r="K14" s="26" t="s">
        <v>2443</v>
      </c>
      <c r="L14" s="26" t="s">
        <v>2444</v>
      </c>
    </row>
    <row r="15" spans="1:12" x14ac:dyDescent="0.25">
      <c r="A15" s="23" t="s">
        <v>1730</v>
      </c>
      <c r="B15" s="26" t="s">
        <v>112</v>
      </c>
      <c r="C15" s="26" t="s">
        <v>112</v>
      </c>
      <c r="D15" s="26" t="s">
        <v>112</v>
      </c>
      <c r="E15" s="26" t="s">
        <v>112</v>
      </c>
      <c r="F15" s="26" t="s">
        <v>112</v>
      </c>
      <c r="G15" s="26" t="s">
        <v>112</v>
      </c>
      <c r="H15" s="26" t="s">
        <v>112</v>
      </c>
      <c r="I15" s="26" t="s">
        <v>112</v>
      </c>
      <c r="J15" s="26" t="s">
        <v>112</v>
      </c>
      <c r="K15" s="26" t="s">
        <v>112</v>
      </c>
      <c r="L15" s="26" t="s">
        <v>112</v>
      </c>
    </row>
    <row r="16" spans="1:12" x14ac:dyDescent="0.25">
      <c r="A16" s="23" t="s">
        <v>1731</v>
      </c>
      <c r="B16" s="26" t="s">
        <v>2434</v>
      </c>
      <c r="C16" s="26" t="s">
        <v>2435</v>
      </c>
      <c r="D16" s="26" t="s">
        <v>2436</v>
      </c>
      <c r="E16" s="26" t="s">
        <v>2437</v>
      </c>
      <c r="F16" s="26" t="s">
        <v>2438</v>
      </c>
      <c r="G16" s="26" t="s">
        <v>2439</v>
      </c>
      <c r="H16" s="26" t="s">
        <v>2440</v>
      </c>
      <c r="I16" s="26" t="s">
        <v>2441</v>
      </c>
      <c r="J16" s="26" t="s">
        <v>2442</v>
      </c>
      <c r="K16" s="26" t="s">
        <v>2443</v>
      </c>
      <c r="L16" s="26" t="s">
        <v>2444</v>
      </c>
    </row>
    <row r="17" spans="1:12" x14ac:dyDescent="0.25">
      <c r="A17" s="23" t="s">
        <v>1733</v>
      </c>
      <c r="B17" s="26" t="s">
        <v>112</v>
      </c>
      <c r="C17" s="26" t="s">
        <v>112</v>
      </c>
      <c r="D17" s="26" t="s">
        <v>112</v>
      </c>
      <c r="E17" s="26" t="s">
        <v>112</v>
      </c>
      <c r="F17" s="26" t="s">
        <v>112</v>
      </c>
      <c r="G17" s="26" t="s">
        <v>112</v>
      </c>
      <c r="H17" s="26" t="s">
        <v>112</v>
      </c>
      <c r="I17" s="26" t="s">
        <v>112</v>
      </c>
      <c r="J17" s="26" t="s">
        <v>112</v>
      </c>
      <c r="K17" s="26" t="s">
        <v>112</v>
      </c>
      <c r="L17" s="26" t="s">
        <v>112</v>
      </c>
    </row>
    <row r="18" spans="1:12" x14ac:dyDescent="0.25">
      <c r="A18" s="23" t="s">
        <v>1734</v>
      </c>
      <c r="B18" s="26" t="s">
        <v>2445</v>
      </c>
      <c r="C18" s="26" t="s">
        <v>2446</v>
      </c>
      <c r="D18" s="26" t="s">
        <v>2447</v>
      </c>
      <c r="E18" s="26" t="s">
        <v>2448</v>
      </c>
      <c r="F18" s="26" t="s">
        <v>2449</v>
      </c>
      <c r="G18" s="26" t="s">
        <v>2450</v>
      </c>
      <c r="H18" s="26" t="s">
        <v>2451</v>
      </c>
      <c r="I18" s="26" t="s">
        <v>2452</v>
      </c>
      <c r="J18" s="26" t="s">
        <v>2453</v>
      </c>
      <c r="K18" s="26" t="s">
        <v>2454</v>
      </c>
      <c r="L18" s="26" t="s">
        <v>2455</v>
      </c>
    </row>
    <row r="19" spans="1:12" x14ac:dyDescent="0.25">
      <c r="A19" s="23" t="s">
        <v>1739</v>
      </c>
      <c r="B19" s="26" t="s">
        <v>2456</v>
      </c>
      <c r="C19" s="26" t="s">
        <v>2457</v>
      </c>
      <c r="D19" s="26" t="s">
        <v>2458</v>
      </c>
      <c r="E19" s="26" t="s">
        <v>2459</v>
      </c>
      <c r="F19" s="26" t="s">
        <v>2460</v>
      </c>
      <c r="G19" s="26" t="s">
        <v>2461</v>
      </c>
      <c r="H19" s="26" t="s">
        <v>2462</v>
      </c>
      <c r="I19" s="26" t="s">
        <v>2463</v>
      </c>
      <c r="J19" s="26" t="s">
        <v>2464</v>
      </c>
      <c r="K19" s="26" t="s">
        <v>2465</v>
      </c>
      <c r="L19" s="26" t="s">
        <v>2466</v>
      </c>
    </row>
    <row r="20" spans="1:12" x14ac:dyDescent="0.25">
      <c r="A20" s="23" t="s">
        <v>1740</v>
      </c>
      <c r="B20" s="26" t="s">
        <v>2467</v>
      </c>
      <c r="C20" s="26" t="s">
        <v>2468</v>
      </c>
      <c r="D20" s="26" t="s">
        <v>2469</v>
      </c>
      <c r="E20" s="26" t="s">
        <v>2470</v>
      </c>
      <c r="F20" s="26" t="s">
        <v>2471</v>
      </c>
      <c r="G20" s="26" t="s">
        <v>2472</v>
      </c>
      <c r="H20" s="26" t="s">
        <v>2473</v>
      </c>
      <c r="I20" s="26" t="s">
        <v>2474</v>
      </c>
      <c r="J20" s="26" t="s">
        <v>2475</v>
      </c>
      <c r="K20" s="26" t="s">
        <v>2476</v>
      </c>
      <c r="L20" s="26" t="s">
        <v>2477</v>
      </c>
    </row>
    <row r="21" spans="1:12" x14ac:dyDescent="0.25">
      <c r="A21" s="23" t="s">
        <v>1741</v>
      </c>
      <c r="B21" s="26" t="s">
        <v>2478</v>
      </c>
      <c r="C21" s="26" t="s">
        <v>2479</v>
      </c>
      <c r="D21" s="26" t="s">
        <v>2480</v>
      </c>
      <c r="E21" s="26" t="s">
        <v>2481</v>
      </c>
      <c r="F21" s="26" t="s">
        <v>2482</v>
      </c>
      <c r="G21" s="26" t="s">
        <v>2483</v>
      </c>
      <c r="H21" s="26" t="s">
        <v>2484</v>
      </c>
      <c r="I21" s="26" t="s">
        <v>2485</v>
      </c>
      <c r="J21" s="26" t="s">
        <v>2486</v>
      </c>
      <c r="K21" s="26" t="s">
        <v>2487</v>
      </c>
      <c r="L21" s="26" t="s">
        <v>2488</v>
      </c>
    </row>
    <row r="22" spans="1:12" x14ac:dyDescent="0.25">
      <c r="A22" s="23" t="s">
        <v>1744</v>
      </c>
      <c r="B22" s="26" t="s">
        <v>2489</v>
      </c>
      <c r="C22" s="26" t="s">
        <v>2490</v>
      </c>
      <c r="D22" s="26" t="s">
        <v>2491</v>
      </c>
      <c r="E22" s="26" t="s">
        <v>2492</v>
      </c>
      <c r="F22" s="26" t="s">
        <v>2493</v>
      </c>
      <c r="G22" s="26" t="s">
        <v>2494</v>
      </c>
      <c r="H22" s="26" t="s">
        <v>2495</v>
      </c>
      <c r="I22" s="26" t="s">
        <v>2496</v>
      </c>
      <c r="J22" s="26" t="s">
        <v>2497</v>
      </c>
      <c r="K22" s="26" t="s">
        <v>2498</v>
      </c>
      <c r="L22" s="26" t="s">
        <v>769</v>
      </c>
    </row>
    <row r="23" spans="1:12" x14ac:dyDescent="0.25">
      <c r="A23" s="23" t="s">
        <v>1745</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1746</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1747</v>
      </c>
      <c r="B25" s="26" t="s">
        <v>112</v>
      </c>
      <c r="C25" s="26" t="s">
        <v>112</v>
      </c>
      <c r="D25" s="26" t="s">
        <v>112</v>
      </c>
      <c r="E25" s="26" t="s">
        <v>112</v>
      </c>
      <c r="F25" s="26" t="s">
        <v>112</v>
      </c>
      <c r="G25" s="26" t="s">
        <v>112</v>
      </c>
      <c r="H25" s="26" t="s">
        <v>112</v>
      </c>
      <c r="I25" s="26" t="s">
        <v>112</v>
      </c>
      <c r="J25" s="26" t="s">
        <v>112</v>
      </c>
      <c r="K25" s="26" t="s">
        <v>112</v>
      </c>
      <c r="L25" s="26" t="s">
        <v>112</v>
      </c>
    </row>
    <row r="26" spans="1:12"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row>
    <row r="27" spans="1:12" x14ac:dyDescent="0.25">
      <c r="A27" s="23" t="s">
        <v>1749</v>
      </c>
      <c r="B27" s="26" t="s">
        <v>2499</v>
      </c>
      <c r="C27" s="26" t="s">
        <v>2500</v>
      </c>
      <c r="D27" s="26" t="s">
        <v>2501</v>
      </c>
      <c r="E27" s="26" t="s">
        <v>2502</v>
      </c>
      <c r="F27" s="26" t="s">
        <v>2503</v>
      </c>
      <c r="G27" s="26" t="s">
        <v>2504</v>
      </c>
      <c r="H27" s="26" t="s">
        <v>2505</v>
      </c>
      <c r="I27" s="26" t="s">
        <v>2506</v>
      </c>
      <c r="J27" s="26" t="s">
        <v>2507</v>
      </c>
      <c r="K27" s="26" t="s">
        <v>2508</v>
      </c>
      <c r="L27" s="26" t="s">
        <v>2509</v>
      </c>
    </row>
    <row r="28" spans="1:12" x14ac:dyDescent="0.25">
      <c r="A28" s="23" t="s">
        <v>1761</v>
      </c>
      <c r="B28" s="26" t="s">
        <v>18</v>
      </c>
      <c r="C28" s="26" t="s">
        <v>18</v>
      </c>
      <c r="D28" s="26" t="s">
        <v>18</v>
      </c>
      <c r="E28" s="26" t="s">
        <v>18</v>
      </c>
      <c r="F28" s="26" t="s">
        <v>18</v>
      </c>
      <c r="G28" s="26" t="s">
        <v>18</v>
      </c>
      <c r="H28" s="26" t="s">
        <v>18</v>
      </c>
      <c r="I28" s="26" t="s">
        <v>18</v>
      </c>
      <c r="J28" s="26" t="s">
        <v>18</v>
      </c>
      <c r="K28" s="26" t="s">
        <v>18</v>
      </c>
      <c r="L28" s="26" t="s">
        <v>18</v>
      </c>
    </row>
    <row r="29" spans="1:12" x14ac:dyDescent="0.25">
      <c r="A29" s="23" t="s">
        <v>1773</v>
      </c>
      <c r="B29" s="26" t="s">
        <v>18</v>
      </c>
      <c r="C29" s="26" t="s">
        <v>18</v>
      </c>
      <c r="D29" s="26" t="s">
        <v>18</v>
      </c>
      <c r="E29" s="26" t="s">
        <v>18</v>
      </c>
      <c r="F29" s="26" t="s">
        <v>18</v>
      </c>
      <c r="G29" s="26" t="s">
        <v>18</v>
      </c>
      <c r="H29" s="26" t="s">
        <v>18</v>
      </c>
      <c r="I29" s="26" t="s">
        <v>18</v>
      </c>
      <c r="J29" s="26" t="s">
        <v>18</v>
      </c>
      <c r="K29" s="26" t="s">
        <v>18</v>
      </c>
      <c r="L29" s="26" t="s">
        <v>18</v>
      </c>
    </row>
    <row r="30" spans="1:12" x14ac:dyDescent="0.25">
      <c r="A30" s="23" t="s">
        <v>1785</v>
      </c>
      <c r="B30" s="26" t="s">
        <v>18</v>
      </c>
      <c r="C30" s="26" t="s">
        <v>18</v>
      </c>
      <c r="D30" s="26" t="s">
        <v>18</v>
      </c>
      <c r="E30" s="26" t="s">
        <v>18</v>
      </c>
      <c r="F30" s="26" t="s">
        <v>18</v>
      </c>
      <c r="G30" s="26" t="s">
        <v>18</v>
      </c>
      <c r="H30" s="26" t="s">
        <v>18</v>
      </c>
      <c r="I30" s="26" t="s">
        <v>18</v>
      </c>
      <c r="J30" s="26" t="s">
        <v>18</v>
      </c>
      <c r="K30" s="26" t="s">
        <v>18</v>
      </c>
      <c r="L30" s="26" t="s">
        <v>18</v>
      </c>
    </row>
    <row r="31" spans="1:12" x14ac:dyDescent="0.25">
      <c r="A31" s="23" t="s">
        <v>1786</v>
      </c>
      <c r="B31" s="26" t="s">
        <v>18</v>
      </c>
      <c r="C31" s="26" t="s">
        <v>18</v>
      </c>
      <c r="D31" s="26" t="s">
        <v>18</v>
      </c>
      <c r="E31" s="26" t="s">
        <v>18</v>
      </c>
      <c r="F31" s="26" t="s">
        <v>18</v>
      </c>
      <c r="G31" s="26" t="s">
        <v>18</v>
      </c>
      <c r="H31" s="26" t="s">
        <v>18</v>
      </c>
      <c r="I31" s="26" t="s">
        <v>18</v>
      </c>
      <c r="J31" s="26" t="s">
        <v>18</v>
      </c>
      <c r="K31" s="26" t="s">
        <v>18</v>
      </c>
      <c r="L31" s="26" t="s">
        <v>18</v>
      </c>
    </row>
    <row r="32" spans="1:12" x14ac:dyDescent="0.25">
      <c r="A32" s="23" t="s">
        <v>1787</v>
      </c>
      <c r="B32" s="26" t="s">
        <v>18</v>
      </c>
      <c r="C32" s="26" t="s">
        <v>18</v>
      </c>
      <c r="D32" s="26" t="s">
        <v>18</v>
      </c>
      <c r="E32" s="26" t="s">
        <v>18</v>
      </c>
      <c r="F32" s="26" t="s">
        <v>18</v>
      </c>
      <c r="G32" s="26" t="s">
        <v>18</v>
      </c>
      <c r="H32" s="26" t="s">
        <v>18</v>
      </c>
      <c r="I32" s="26" t="s">
        <v>18</v>
      </c>
      <c r="J32" s="26" t="s">
        <v>18</v>
      </c>
      <c r="K32" s="26" t="s">
        <v>18</v>
      </c>
      <c r="L32" s="26" t="s">
        <v>18</v>
      </c>
    </row>
    <row r="33" spans="1:12" x14ac:dyDescent="0.25">
      <c r="A33" s="23" t="s">
        <v>1788</v>
      </c>
      <c r="B33" s="26" t="s">
        <v>18</v>
      </c>
      <c r="C33" s="26" t="s">
        <v>18</v>
      </c>
      <c r="D33" s="26" t="s">
        <v>18</v>
      </c>
      <c r="E33" s="26" t="s">
        <v>18</v>
      </c>
      <c r="F33" s="26" t="s">
        <v>18</v>
      </c>
      <c r="G33" s="26" t="s">
        <v>18</v>
      </c>
      <c r="H33" s="26" t="s">
        <v>18</v>
      </c>
      <c r="I33" s="26" t="s">
        <v>18</v>
      </c>
      <c r="J33" s="26" t="s">
        <v>18</v>
      </c>
      <c r="K33" s="26" t="s">
        <v>18</v>
      </c>
      <c r="L33" s="26" t="s">
        <v>18</v>
      </c>
    </row>
    <row r="34" spans="1:12" x14ac:dyDescent="0.25">
      <c r="A34" s="23" t="s">
        <v>1789</v>
      </c>
      <c r="B34" s="26" t="s">
        <v>112</v>
      </c>
      <c r="C34" s="26" t="s">
        <v>112</v>
      </c>
      <c r="D34" s="26" t="s">
        <v>112</v>
      </c>
      <c r="E34" s="26" t="s">
        <v>112</v>
      </c>
      <c r="F34" s="26" t="s">
        <v>112</v>
      </c>
      <c r="G34" s="26" t="s">
        <v>112</v>
      </c>
      <c r="H34" s="26" t="s">
        <v>2510</v>
      </c>
      <c r="I34" s="26" t="s">
        <v>2511</v>
      </c>
      <c r="J34" s="26" t="s">
        <v>2512</v>
      </c>
      <c r="K34" s="26" t="s">
        <v>2513</v>
      </c>
      <c r="L34" s="26" t="s">
        <v>2514</v>
      </c>
    </row>
    <row r="35" spans="1:12" x14ac:dyDescent="0.25">
      <c r="A35" s="23" t="s">
        <v>1790</v>
      </c>
      <c r="B35" s="26" t="s">
        <v>2499</v>
      </c>
      <c r="C35" s="26" t="s">
        <v>2500</v>
      </c>
      <c r="D35" s="26" t="s">
        <v>2501</v>
      </c>
      <c r="E35" s="26" t="s">
        <v>2502</v>
      </c>
      <c r="F35" s="26" t="s">
        <v>2503</v>
      </c>
      <c r="G35" s="26" t="s">
        <v>2504</v>
      </c>
      <c r="H35" s="26" t="s">
        <v>2515</v>
      </c>
      <c r="I35" s="26" t="s">
        <v>2516</v>
      </c>
      <c r="J35" s="26" t="s">
        <v>2517</v>
      </c>
      <c r="K35" s="26" t="s">
        <v>2518</v>
      </c>
      <c r="L35" s="26" t="s">
        <v>2519</v>
      </c>
    </row>
    <row r="36" spans="1:12" x14ac:dyDescent="0.25">
      <c r="A36" s="23" t="s">
        <v>1791</v>
      </c>
      <c r="B36" s="26" t="s">
        <v>156</v>
      </c>
      <c r="C36" s="26" t="s">
        <v>156</v>
      </c>
      <c r="D36" s="26" t="s">
        <v>156</v>
      </c>
      <c r="E36" s="26" t="s">
        <v>156</v>
      </c>
      <c r="F36" s="26" t="s">
        <v>156</v>
      </c>
      <c r="G36" s="26" t="s">
        <v>156</v>
      </c>
      <c r="H36" s="26" t="s">
        <v>156</v>
      </c>
      <c r="I36" s="26" t="s">
        <v>156</v>
      </c>
      <c r="J36" s="26" t="s">
        <v>156</v>
      </c>
      <c r="K36" s="26" t="s">
        <v>156</v>
      </c>
      <c r="L36" s="26" t="s">
        <v>156</v>
      </c>
    </row>
    <row r="37" spans="1:12"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row>
    <row r="38" spans="1:12" x14ac:dyDescent="0.25">
      <c r="A38" s="23" t="s">
        <v>2215</v>
      </c>
      <c r="B38" s="26" t="s">
        <v>2520</v>
      </c>
      <c r="C38" s="26" t="s">
        <v>2521</v>
      </c>
      <c r="D38" s="26" t="s">
        <v>2522</v>
      </c>
      <c r="E38" s="26" t="s">
        <v>2523</v>
      </c>
      <c r="F38" s="26" t="s">
        <v>2524</v>
      </c>
      <c r="G38" s="26" t="s">
        <v>2525</v>
      </c>
      <c r="H38" s="26" t="s">
        <v>2526</v>
      </c>
      <c r="I38" s="26" t="s">
        <v>2527</v>
      </c>
      <c r="J38" s="26" t="s">
        <v>2528</v>
      </c>
      <c r="K38" s="26" t="s">
        <v>2529</v>
      </c>
      <c r="L38" s="26" t="s">
        <v>2530</v>
      </c>
    </row>
    <row r="39" spans="1:12" x14ac:dyDescent="0.25">
      <c r="A39" s="23" t="s">
        <v>1801</v>
      </c>
      <c r="B39" s="26" t="s">
        <v>2531</v>
      </c>
      <c r="C39" s="26" t="s">
        <v>2532</v>
      </c>
      <c r="D39" s="26" t="s">
        <v>2533</v>
      </c>
      <c r="E39" s="26" t="s">
        <v>2520</v>
      </c>
      <c r="F39" s="26" t="s">
        <v>2534</v>
      </c>
      <c r="G39" s="26" t="s">
        <v>2535</v>
      </c>
      <c r="H39" s="26" t="s">
        <v>2536</v>
      </c>
      <c r="I39" s="26" t="s">
        <v>2537</v>
      </c>
      <c r="J39" s="26" t="s">
        <v>2538</v>
      </c>
      <c r="K39" s="26" t="s">
        <v>2539</v>
      </c>
      <c r="L39" s="26" t="s">
        <v>2540</v>
      </c>
    </row>
    <row r="40" spans="1:12" x14ac:dyDescent="0.25">
      <c r="A40" s="23" t="s">
        <v>1808</v>
      </c>
      <c r="B40" s="26" t="s">
        <v>2541</v>
      </c>
      <c r="C40" s="26" t="s">
        <v>2542</v>
      </c>
      <c r="D40" s="26" t="s">
        <v>2543</v>
      </c>
      <c r="E40" s="26" t="s">
        <v>2544</v>
      </c>
      <c r="F40" s="26" t="s">
        <v>2545</v>
      </c>
      <c r="G40" s="26" t="s">
        <v>2546</v>
      </c>
      <c r="H40" s="26" t="s">
        <v>2547</v>
      </c>
      <c r="I40" s="26" t="s">
        <v>2548</v>
      </c>
      <c r="J40" s="26" t="s">
        <v>2549</v>
      </c>
      <c r="K40" s="26" t="s">
        <v>2550</v>
      </c>
      <c r="L40" s="26" t="s">
        <v>2551</v>
      </c>
    </row>
    <row r="41" spans="1:12" x14ac:dyDescent="0.25">
      <c r="A41" s="23" t="s">
        <v>1809</v>
      </c>
      <c r="B41" s="26" t="s">
        <v>2552</v>
      </c>
      <c r="C41" s="26" t="s">
        <v>2553</v>
      </c>
      <c r="D41" s="26" t="s">
        <v>2554</v>
      </c>
      <c r="E41" s="26" t="s">
        <v>2555</v>
      </c>
      <c r="F41" s="26" t="s">
        <v>2556</v>
      </c>
      <c r="G41" s="26" t="s">
        <v>2557</v>
      </c>
      <c r="H41" s="26" t="s">
        <v>2558</v>
      </c>
      <c r="I41" s="26" t="s">
        <v>2559</v>
      </c>
      <c r="J41" s="26" t="s">
        <v>2560</v>
      </c>
      <c r="K41" s="26" t="s">
        <v>2561</v>
      </c>
      <c r="L41" s="26" t="s">
        <v>2562</v>
      </c>
    </row>
    <row r="42" spans="1:12" x14ac:dyDescent="0.25">
      <c r="A42" s="23" t="s">
        <v>1815</v>
      </c>
      <c r="B42" s="26" t="s">
        <v>2563</v>
      </c>
      <c r="C42" s="26" t="s">
        <v>2564</v>
      </c>
      <c r="D42" s="26" t="s">
        <v>2565</v>
      </c>
      <c r="E42" s="26" t="s">
        <v>2566</v>
      </c>
      <c r="F42" s="26" t="s">
        <v>2567</v>
      </c>
      <c r="G42" s="26" t="s">
        <v>2568</v>
      </c>
      <c r="H42" s="26" t="s">
        <v>2569</v>
      </c>
      <c r="I42" s="26" t="s">
        <v>2570</v>
      </c>
      <c r="J42" s="26" t="s">
        <v>1933</v>
      </c>
      <c r="K42" s="26" t="s">
        <v>2571</v>
      </c>
      <c r="L42" s="26" t="s">
        <v>2572</v>
      </c>
    </row>
    <row r="43" spans="1:12" x14ac:dyDescent="0.25">
      <c r="A43" s="23" t="s">
        <v>1816</v>
      </c>
      <c r="B43" s="26" t="s">
        <v>2573</v>
      </c>
      <c r="C43" s="26" t="s">
        <v>2574</v>
      </c>
      <c r="D43" s="26" t="s">
        <v>2575</v>
      </c>
      <c r="E43" s="26" t="s">
        <v>2576</v>
      </c>
      <c r="F43" s="26" t="s">
        <v>2577</v>
      </c>
      <c r="G43" s="26" t="s">
        <v>2578</v>
      </c>
      <c r="H43" s="26" t="s">
        <v>2579</v>
      </c>
      <c r="I43" s="26" t="s">
        <v>2580</v>
      </c>
      <c r="J43" s="26" t="s">
        <v>2581</v>
      </c>
      <c r="K43" s="26" t="s">
        <v>2582</v>
      </c>
      <c r="L43" s="26" t="s">
        <v>2583</v>
      </c>
    </row>
    <row r="44" spans="1:12"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row>
    <row r="45" spans="1:12" x14ac:dyDescent="0.25">
      <c r="A45" s="23" t="s">
        <v>1818</v>
      </c>
      <c r="B45" s="26" t="s">
        <v>2584</v>
      </c>
      <c r="C45" s="26" t="s">
        <v>2585</v>
      </c>
      <c r="D45" s="26" t="s">
        <v>2586</v>
      </c>
      <c r="E45" s="26" t="s">
        <v>2587</v>
      </c>
      <c r="F45" s="26" t="s">
        <v>2588</v>
      </c>
      <c r="G45" s="26" t="s">
        <v>2589</v>
      </c>
      <c r="H45" s="26" t="s">
        <v>2590</v>
      </c>
      <c r="I45" s="26" t="s">
        <v>2591</v>
      </c>
      <c r="J45" s="26" t="s">
        <v>2592</v>
      </c>
      <c r="K45" s="26" t="s">
        <v>2593</v>
      </c>
      <c r="L45" s="26" t="s">
        <v>2594</v>
      </c>
    </row>
    <row r="46" spans="1:12"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row>
    <row r="47" spans="1:12" x14ac:dyDescent="0.25">
      <c r="A47" s="23" t="s">
        <v>1820</v>
      </c>
      <c r="B47" s="26" t="s">
        <v>2595</v>
      </c>
      <c r="C47" s="26" t="s">
        <v>2596</v>
      </c>
      <c r="D47" s="26" t="s">
        <v>2597</v>
      </c>
      <c r="E47" s="26" t="s">
        <v>2598</v>
      </c>
      <c r="F47" s="26" t="s">
        <v>2599</v>
      </c>
      <c r="G47" s="26" t="s">
        <v>1807</v>
      </c>
      <c r="H47" s="26" t="s">
        <v>1688</v>
      </c>
      <c r="I47" s="26" t="s">
        <v>2600</v>
      </c>
      <c r="J47" s="26" t="s">
        <v>1990</v>
      </c>
      <c r="K47" s="26" t="s">
        <v>1945</v>
      </c>
      <c r="L47" s="26" t="s">
        <v>1688</v>
      </c>
    </row>
    <row r="48" spans="1:12" x14ac:dyDescent="0.25">
      <c r="A48" s="23" t="s">
        <v>1832</v>
      </c>
      <c r="B48" s="26" t="s">
        <v>1743</v>
      </c>
      <c r="C48" s="26" t="s">
        <v>1743</v>
      </c>
      <c r="D48" s="26" t="s">
        <v>1743</v>
      </c>
      <c r="E48" s="26" t="s">
        <v>1743</v>
      </c>
      <c r="F48" s="26" t="s">
        <v>1743</v>
      </c>
      <c r="G48" s="26" t="s">
        <v>1743</v>
      </c>
      <c r="H48" s="26" t="s">
        <v>1743</v>
      </c>
      <c r="I48" s="26" t="s">
        <v>1743</v>
      </c>
      <c r="J48" s="26" t="s">
        <v>1743</v>
      </c>
      <c r="K48" s="26" t="s">
        <v>1743</v>
      </c>
      <c r="L48" s="26" t="s">
        <v>1743</v>
      </c>
    </row>
    <row r="49" spans="1:12" x14ac:dyDescent="0.25">
      <c r="A49" s="23" t="s">
        <v>1844</v>
      </c>
      <c r="B49" s="26" t="s">
        <v>18</v>
      </c>
      <c r="C49" s="26" t="s">
        <v>18</v>
      </c>
      <c r="D49" s="26" t="s">
        <v>18</v>
      </c>
      <c r="E49" s="26" t="s">
        <v>18</v>
      </c>
      <c r="F49" s="26" t="s">
        <v>18</v>
      </c>
      <c r="G49" s="26" t="s">
        <v>18</v>
      </c>
      <c r="H49" s="26" t="s">
        <v>18</v>
      </c>
      <c r="I49" s="26" t="s">
        <v>18</v>
      </c>
      <c r="J49" s="26" t="s">
        <v>18</v>
      </c>
      <c r="K49" s="26" t="s">
        <v>18</v>
      </c>
      <c r="L49" s="26" t="s">
        <v>18</v>
      </c>
    </row>
    <row r="50" spans="1:12" x14ac:dyDescent="0.25">
      <c r="A50" s="23" t="s">
        <v>1845</v>
      </c>
      <c r="B50" s="26" t="s">
        <v>2595</v>
      </c>
      <c r="C50" s="26" t="s">
        <v>2596</v>
      </c>
      <c r="D50" s="26" t="s">
        <v>2597</v>
      </c>
      <c r="E50" s="26" t="s">
        <v>2598</v>
      </c>
      <c r="F50" s="26" t="s">
        <v>2599</v>
      </c>
      <c r="G50" s="26" t="s">
        <v>1807</v>
      </c>
      <c r="H50" s="26" t="s">
        <v>1688</v>
      </c>
      <c r="I50" s="26" t="s">
        <v>2600</v>
      </c>
      <c r="J50" s="26" t="s">
        <v>1990</v>
      </c>
      <c r="K50" s="26" t="s">
        <v>1945</v>
      </c>
      <c r="L50" s="26" t="s">
        <v>1688</v>
      </c>
    </row>
    <row r="51" spans="1:12" x14ac:dyDescent="0.25">
      <c r="A51" s="23" t="s">
        <v>1847</v>
      </c>
      <c r="B51" s="26" t="s">
        <v>18</v>
      </c>
      <c r="C51" s="26" t="s">
        <v>18</v>
      </c>
      <c r="D51" s="26" t="s">
        <v>18</v>
      </c>
      <c r="E51" s="26" t="s">
        <v>18</v>
      </c>
      <c r="F51" s="26" t="s">
        <v>18</v>
      </c>
      <c r="G51" s="26" t="s">
        <v>18</v>
      </c>
      <c r="H51" s="26" t="s">
        <v>18</v>
      </c>
      <c r="I51" s="26" t="s">
        <v>18</v>
      </c>
      <c r="J51" s="26" t="s">
        <v>18</v>
      </c>
      <c r="K51" s="26" t="s">
        <v>18</v>
      </c>
      <c r="L51" s="26" t="s">
        <v>18</v>
      </c>
    </row>
    <row r="52" spans="1:12"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row>
    <row r="53" spans="1:12"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row>
    <row r="54" spans="1:12" x14ac:dyDescent="0.25">
      <c r="A54" s="23" t="s">
        <v>2301</v>
      </c>
      <c r="B54" s="26" t="s">
        <v>18</v>
      </c>
      <c r="C54" s="26" t="s">
        <v>18</v>
      </c>
      <c r="D54" s="26" t="s">
        <v>18</v>
      </c>
      <c r="E54" s="26" t="s">
        <v>18</v>
      </c>
      <c r="F54" s="26" t="s">
        <v>18</v>
      </c>
      <c r="G54" s="26" t="s">
        <v>18</v>
      </c>
      <c r="H54" s="26" t="s">
        <v>18</v>
      </c>
      <c r="I54" s="26" t="s">
        <v>18</v>
      </c>
      <c r="J54" s="26" t="s">
        <v>18</v>
      </c>
      <c r="K54" s="26" t="s">
        <v>18</v>
      </c>
      <c r="L54" s="26" t="s">
        <v>18</v>
      </c>
    </row>
    <row r="55" spans="1:12" x14ac:dyDescent="0.25">
      <c r="A55" s="23" t="s">
        <v>1885</v>
      </c>
      <c r="B55" s="26" t="s">
        <v>2601</v>
      </c>
      <c r="C55" s="26" t="s">
        <v>2602</v>
      </c>
      <c r="D55" s="26" t="s">
        <v>2603</v>
      </c>
      <c r="E55" s="26" t="s">
        <v>2604</v>
      </c>
      <c r="F55" s="26" t="s">
        <v>2605</v>
      </c>
      <c r="G55" s="26" t="s">
        <v>2606</v>
      </c>
      <c r="H55" s="26" t="s">
        <v>2607</v>
      </c>
      <c r="I55" s="26" t="s">
        <v>2608</v>
      </c>
      <c r="J55" s="26" t="s">
        <v>2609</v>
      </c>
      <c r="K55" s="26" t="s">
        <v>2610</v>
      </c>
      <c r="L55" s="26" t="s">
        <v>2611</v>
      </c>
    </row>
    <row r="56" spans="1:12" x14ac:dyDescent="0.25">
      <c r="A56" s="23" t="s">
        <v>1886</v>
      </c>
      <c r="B56" s="26" t="s">
        <v>2612</v>
      </c>
      <c r="C56" s="26" t="s">
        <v>2613</v>
      </c>
      <c r="D56" s="26" t="s">
        <v>2613</v>
      </c>
      <c r="E56" s="26" t="s">
        <v>2614</v>
      </c>
      <c r="F56" s="26" t="s">
        <v>2615</v>
      </c>
      <c r="G56" s="26" t="s">
        <v>2616</v>
      </c>
      <c r="H56" s="26" t="s">
        <v>2617</v>
      </c>
      <c r="I56" s="26" t="s">
        <v>2618</v>
      </c>
      <c r="J56" s="26" t="s">
        <v>2619</v>
      </c>
      <c r="K56" s="26" t="s">
        <v>2620</v>
      </c>
      <c r="L56" s="26" t="s">
        <v>2621</v>
      </c>
    </row>
    <row r="57" spans="1:12" x14ac:dyDescent="0.25">
      <c r="A57" s="23" t="s">
        <v>1887</v>
      </c>
      <c r="B57" s="26" t="s">
        <v>2622</v>
      </c>
      <c r="C57" s="26" t="s">
        <v>2623</v>
      </c>
      <c r="D57" s="26" t="s">
        <v>2624</v>
      </c>
      <c r="E57" s="26" t="s">
        <v>2625</v>
      </c>
      <c r="F57" s="26" t="s">
        <v>2626</v>
      </c>
      <c r="G57" s="26" t="s">
        <v>2627</v>
      </c>
      <c r="H57" s="26" t="s">
        <v>2628</v>
      </c>
      <c r="I57" s="26" t="s">
        <v>2629</v>
      </c>
      <c r="J57" s="26" t="s">
        <v>2630</v>
      </c>
      <c r="K57" s="26" t="s">
        <v>2631</v>
      </c>
      <c r="L57" s="26" t="s">
        <v>298</v>
      </c>
    </row>
    <row r="58" spans="1:12" x14ac:dyDescent="0.25">
      <c r="A58" s="23" t="s">
        <v>1888</v>
      </c>
      <c r="B58" s="26" t="s">
        <v>1889</v>
      </c>
      <c r="C58" s="26" t="s">
        <v>1889</v>
      </c>
      <c r="D58" s="26" t="s">
        <v>1889</v>
      </c>
      <c r="E58" s="26" t="s">
        <v>1889</v>
      </c>
      <c r="F58" s="26" t="s">
        <v>1889</v>
      </c>
      <c r="G58" s="26" t="s">
        <v>1889</v>
      </c>
      <c r="H58" s="26" t="s">
        <v>1889</v>
      </c>
      <c r="I58" s="26" t="s">
        <v>1889</v>
      </c>
      <c r="J58" s="26" t="s">
        <v>1889</v>
      </c>
      <c r="K58" s="26" t="s">
        <v>1889</v>
      </c>
      <c r="L58" s="26" t="s">
        <v>1889</v>
      </c>
    </row>
    <row r="59" spans="1:12" x14ac:dyDescent="0.25">
      <c r="A59" s="23" t="s">
        <v>1890</v>
      </c>
      <c r="B59" s="26" t="s">
        <v>2632</v>
      </c>
      <c r="C59" s="26" t="s">
        <v>2633</v>
      </c>
      <c r="D59" s="26" t="s">
        <v>2634</v>
      </c>
      <c r="E59" s="26" t="s">
        <v>2635</v>
      </c>
      <c r="F59" s="26" t="s">
        <v>2636</v>
      </c>
      <c r="G59" s="26" t="s">
        <v>2637</v>
      </c>
      <c r="H59" s="26" t="s">
        <v>2638</v>
      </c>
      <c r="I59" s="26" t="s">
        <v>2639</v>
      </c>
      <c r="J59" s="26" t="s">
        <v>2640</v>
      </c>
      <c r="K59" s="26" t="s">
        <v>2641</v>
      </c>
      <c r="L59" s="26" t="s">
        <v>2642</v>
      </c>
    </row>
    <row r="60" spans="1:12" x14ac:dyDescent="0.25">
      <c r="A60" s="23" t="s">
        <v>1891</v>
      </c>
      <c r="B60" s="26" t="s">
        <v>112</v>
      </c>
      <c r="C60" s="26" t="s">
        <v>112</v>
      </c>
      <c r="D60" s="26" t="s">
        <v>112</v>
      </c>
      <c r="E60" s="26" t="s">
        <v>112</v>
      </c>
      <c r="F60" s="26" t="s">
        <v>112</v>
      </c>
      <c r="G60" s="26" t="s">
        <v>112</v>
      </c>
      <c r="H60" s="26" t="s">
        <v>18</v>
      </c>
      <c r="I60" s="26" t="s">
        <v>112</v>
      </c>
      <c r="J60" s="26" t="s">
        <v>112</v>
      </c>
      <c r="K60" s="26" t="s">
        <v>112</v>
      </c>
      <c r="L60" s="26" t="s">
        <v>112</v>
      </c>
    </row>
    <row r="61" spans="1:12" x14ac:dyDescent="0.25">
      <c r="A61" s="23" t="s">
        <v>1892</v>
      </c>
      <c r="B61" s="26" t="s">
        <v>2643</v>
      </c>
      <c r="C61" s="26" t="s">
        <v>2644</v>
      </c>
      <c r="D61" s="26" t="s">
        <v>2645</v>
      </c>
      <c r="E61" s="26" t="s">
        <v>2646</v>
      </c>
      <c r="F61" s="26" t="s">
        <v>2647</v>
      </c>
      <c r="G61" s="26" t="s">
        <v>2648</v>
      </c>
      <c r="H61" s="26" t="s">
        <v>2649</v>
      </c>
      <c r="I61" s="26" t="s">
        <v>2650</v>
      </c>
      <c r="J61" s="26" t="s">
        <v>2651</v>
      </c>
      <c r="K61" s="26" t="s">
        <v>2652</v>
      </c>
      <c r="L61" s="26" t="s">
        <v>2653</v>
      </c>
    </row>
    <row r="62" spans="1:12" x14ac:dyDescent="0.25">
      <c r="A62" s="23" t="s">
        <v>1893</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1894</v>
      </c>
      <c r="B63" s="26" t="s">
        <v>1743</v>
      </c>
      <c r="C63" s="26" t="s">
        <v>1743</v>
      </c>
      <c r="D63" s="26" t="s">
        <v>1743</v>
      </c>
      <c r="E63" s="26" t="s">
        <v>1743</v>
      </c>
      <c r="F63" s="26" t="s">
        <v>1743</v>
      </c>
      <c r="G63" s="26" t="s">
        <v>1743</v>
      </c>
      <c r="H63" s="26" t="s">
        <v>1743</v>
      </c>
      <c r="I63" s="26" t="s">
        <v>1743</v>
      </c>
      <c r="J63" s="26" t="s">
        <v>1743</v>
      </c>
      <c r="K63" s="26" t="s">
        <v>1743</v>
      </c>
      <c r="L63" s="26" t="s">
        <v>1743</v>
      </c>
    </row>
    <row r="64" spans="1:12" ht="24" x14ac:dyDescent="0.25">
      <c r="A64" s="23" t="s">
        <v>2361</v>
      </c>
      <c r="B64" s="26" t="s">
        <v>390</v>
      </c>
      <c r="C64" s="26" t="s">
        <v>391</v>
      </c>
      <c r="D64" s="26" t="s">
        <v>392</v>
      </c>
      <c r="E64" s="26" t="s">
        <v>393</v>
      </c>
      <c r="F64" s="26" t="s">
        <v>394</v>
      </c>
      <c r="G64" s="26" t="s">
        <v>395</v>
      </c>
      <c r="H64" s="26" t="s">
        <v>396</v>
      </c>
      <c r="I64" s="26" t="s">
        <v>397</v>
      </c>
      <c r="J64" s="26" t="s">
        <v>398</v>
      </c>
      <c r="K64" s="26" t="s">
        <v>399</v>
      </c>
      <c r="L64" s="26" t="s">
        <v>400</v>
      </c>
    </row>
    <row r="65" spans="1:12" ht="24" x14ac:dyDescent="0.25">
      <c r="A65" s="23" t="s">
        <v>2362</v>
      </c>
      <c r="B65" s="26" t="s">
        <v>401</v>
      </c>
      <c r="C65" s="26" t="s">
        <v>402</v>
      </c>
      <c r="D65" s="26" t="s">
        <v>403</v>
      </c>
      <c r="E65" s="26" t="s">
        <v>404</v>
      </c>
      <c r="F65" s="26" t="s">
        <v>405</v>
      </c>
      <c r="G65" s="26" t="s">
        <v>406</v>
      </c>
      <c r="H65" s="26" t="s">
        <v>407</v>
      </c>
      <c r="I65" s="26" t="s">
        <v>408</v>
      </c>
      <c r="J65" s="26" t="s">
        <v>409</v>
      </c>
      <c r="K65" s="26" t="s">
        <v>410</v>
      </c>
      <c r="L65" s="26" t="s">
        <v>411</v>
      </c>
    </row>
    <row r="66" spans="1:12" ht="24" x14ac:dyDescent="0.25">
      <c r="A66" s="23" t="s">
        <v>2363</v>
      </c>
      <c r="B66" s="26" t="s">
        <v>156</v>
      </c>
      <c r="C66" s="26" t="s">
        <v>156</v>
      </c>
      <c r="D66" s="26" t="s">
        <v>156</v>
      </c>
      <c r="E66" s="26" t="s">
        <v>156</v>
      </c>
      <c r="F66" s="26" t="s">
        <v>156</v>
      </c>
      <c r="G66" s="26" t="s">
        <v>156</v>
      </c>
      <c r="H66" s="26" t="s">
        <v>156</v>
      </c>
      <c r="I66" s="26" t="s">
        <v>156</v>
      </c>
      <c r="J66" s="26" t="s">
        <v>156</v>
      </c>
      <c r="K66" s="26" t="s">
        <v>156</v>
      </c>
      <c r="L66" s="26" t="s">
        <v>156</v>
      </c>
    </row>
    <row r="67" spans="1:12" ht="24" x14ac:dyDescent="0.25">
      <c r="A67" s="27" t="s">
        <v>2364</v>
      </c>
      <c r="B67" s="51" t="s">
        <v>156</v>
      </c>
      <c r="C67" s="48" t="s">
        <v>156</v>
      </c>
      <c r="D67" s="48" t="s">
        <v>156</v>
      </c>
      <c r="E67" s="48" t="s">
        <v>156</v>
      </c>
      <c r="F67" s="48" t="s">
        <v>156</v>
      </c>
      <c r="G67" s="48" t="s">
        <v>156</v>
      </c>
      <c r="H67" s="48" t="s">
        <v>156</v>
      </c>
      <c r="I67" s="48" t="s">
        <v>156</v>
      </c>
      <c r="J67" s="48" t="s">
        <v>156</v>
      </c>
      <c r="K67" s="48" t="s">
        <v>156</v>
      </c>
      <c r="L67" s="48" t="s">
        <v>156</v>
      </c>
    </row>
    <row r="69" spans="1:12" x14ac:dyDescent="0.25">
      <c r="A69" s="168" t="s">
        <v>376</v>
      </c>
    </row>
    <row r="70" spans="1:12" x14ac:dyDescent="0.25">
      <c r="A70" s="6" t="s">
        <v>2654</v>
      </c>
    </row>
    <row r="71" spans="1:12" x14ac:dyDescent="0.25">
      <c r="A71" s="182"/>
    </row>
    <row r="72" spans="1:12" x14ac:dyDescent="0.25">
      <c r="A72" s="183"/>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2035</v>
      </c>
      <c r="M1" s="8" t="s">
        <v>1</v>
      </c>
    </row>
    <row r="2" spans="1:13" s="4" customFormat="1" ht="17.25" x14ac:dyDescent="0.3">
      <c r="A2" s="181" t="s">
        <v>2036</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6" t="s">
        <v>158</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7"/>
      <c r="B6" s="12" t="s">
        <v>18</v>
      </c>
      <c r="C6" s="37" t="s">
        <v>18</v>
      </c>
      <c r="D6" s="37" t="s">
        <v>18</v>
      </c>
      <c r="E6" s="37" t="s">
        <v>18</v>
      </c>
      <c r="F6" s="37" t="s">
        <v>18</v>
      </c>
      <c r="G6" s="37" t="s">
        <v>18</v>
      </c>
      <c r="H6" s="37" t="s">
        <v>18</v>
      </c>
      <c r="I6" s="37" t="s">
        <v>18</v>
      </c>
      <c r="J6" s="37" t="s">
        <v>18</v>
      </c>
      <c r="K6" s="37" t="s">
        <v>18</v>
      </c>
      <c r="L6" s="37" t="s">
        <v>18</v>
      </c>
      <c r="M6" s="37" t="s">
        <v>2037</v>
      </c>
    </row>
    <row r="7" spans="1:13" x14ac:dyDescent="0.25">
      <c r="A7" s="16" t="s">
        <v>1662</v>
      </c>
      <c r="B7" s="18" t="s">
        <v>2038</v>
      </c>
      <c r="C7" s="55" t="s">
        <v>2039</v>
      </c>
      <c r="D7" s="55" t="s">
        <v>2040</v>
      </c>
      <c r="E7" s="55" t="s">
        <v>2041</v>
      </c>
      <c r="F7" s="55" t="s">
        <v>2042</v>
      </c>
      <c r="G7" s="55" t="s">
        <v>2043</v>
      </c>
      <c r="H7" s="55" t="s">
        <v>2044</v>
      </c>
      <c r="I7" s="55" t="s">
        <v>2045</v>
      </c>
      <c r="J7" s="55" t="s">
        <v>2046</v>
      </c>
      <c r="K7" s="43" t="s">
        <v>2047</v>
      </c>
      <c r="L7" s="43" t="s">
        <v>2048</v>
      </c>
      <c r="M7" s="43" t="s">
        <v>2049</v>
      </c>
    </row>
    <row r="8" spans="1:13" x14ac:dyDescent="0.25">
      <c r="A8" s="23" t="s">
        <v>1674</v>
      </c>
      <c r="B8" s="26" t="s">
        <v>2050</v>
      </c>
      <c r="C8" s="26" t="s">
        <v>2051</v>
      </c>
      <c r="D8" s="26" t="s">
        <v>2052</v>
      </c>
      <c r="E8" s="26" t="s">
        <v>2053</v>
      </c>
      <c r="F8" s="26" t="s">
        <v>2054</v>
      </c>
      <c r="G8" s="26" t="s">
        <v>2055</v>
      </c>
      <c r="H8" s="26" t="s">
        <v>2056</v>
      </c>
      <c r="I8" s="26" t="s">
        <v>2057</v>
      </c>
      <c r="J8" s="26" t="s">
        <v>2058</v>
      </c>
      <c r="K8" s="26" t="s">
        <v>2059</v>
      </c>
      <c r="L8" s="26" t="s">
        <v>2060</v>
      </c>
      <c r="M8" s="26" t="s">
        <v>2061</v>
      </c>
    </row>
    <row r="9" spans="1:13" x14ac:dyDescent="0.25">
      <c r="A9" s="23" t="s">
        <v>1686</v>
      </c>
      <c r="B9" s="26" t="s">
        <v>2062</v>
      </c>
      <c r="C9" s="26" t="s">
        <v>2063</v>
      </c>
      <c r="D9" s="26" t="s">
        <v>2064</v>
      </c>
      <c r="E9" s="26" t="s">
        <v>2065</v>
      </c>
      <c r="F9" s="26" t="s">
        <v>2066</v>
      </c>
      <c r="G9" s="26" t="s">
        <v>2067</v>
      </c>
      <c r="H9" s="26" t="s">
        <v>2068</v>
      </c>
      <c r="I9" s="26" t="s">
        <v>2069</v>
      </c>
      <c r="J9" s="26" t="s">
        <v>2070</v>
      </c>
      <c r="K9" s="26" t="s">
        <v>2071</v>
      </c>
      <c r="L9" s="26" t="s">
        <v>2072</v>
      </c>
      <c r="M9" s="26" t="s">
        <v>2073</v>
      </c>
    </row>
    <row r="10" spans="1:13" x14ac:dyDescent="0.25">
      <c r="A10" s="23" t="s">
        <v>1693</v>
      </c>
      <c r="B10" s="26" t="s">
        <v>2074</v>
      </c>
      <c r="C10" s="26" t="s">
        <v>2075</v>
      </c>
      <c r="D10" s="26" t="s">
        <v>2076</v>
      </c>
      <c r="E10" s="26" t="s">
        <v>2077</v>
      </c>
      <c r="F10" s="26" t="s">
        <v>2078</v>
      </c>
      <c r="G10" s="26" t="s">
        <v>2079</v>
      </c>
      <c r="H10" s="26" t="s">
        <v>2080</v>
      </c>
      <c r="I10" s="26" t="s">
        <v>2081</v>
      </c>
      <c r="J10" s="26" t="s">
        <v>2082</v>
      </c>
      <c r="K10" s="26" t="s">
        <v>2083</v>
      </c>
      <c r="L10" s="26" t="s">
        <v>2084</v>
      </c>
      <c r="M10" s="26" t="s">
        <v>2085</v>
      </c>
    </row>
    <row r="11" spans="1:13" x14ac:dyDescent="0.25">
      <c r="A11" s="23" t="s">
        <v>1697</v>
      </c>
      <c r="B11" s="26" t="s">
        <v>2086</v>
      </c>
      <c r="C11" s="26" t="s">
        <v>2087</v>
      </c>
      <c r="D11" s="26" t="s">
        <v>2088</v>
      </c>
      <c r="E11" s="26" t="s">
        <v>2089</v>
      </c>
      <c r="F11" s="26" t="s">
        <v>2090</v>
      </c>
      <c r="G11" s="26" t="s">
        <v>2091</v>
      </c>
      <c r="H11" s="26" t="s">
        <v>2092</v>
      </c>
      <c r="I11" s="26" t="s">
        <v>2093</v>
      </c>
      <c r="J11" s="26" t="s">
        <v>2094</v>
      </c>
      <c r="K11" s="26" t="s">
        <v>2095</v>
      </c>
      <c r="L11" s="26" t="s">
        <v>2096</v>
      </c>
      <c r="M11" s="26" t="s">
        <v>2097</v>
      </c>
    </row>
    <row r="12" spans="1:13" x14ac:dyDescent="0.25">
      <c r="A12" s="23" t="s">
        <v>1709</v>
      </c>
      <c r="B12" s="26" t="s">
        <v>2098</v>
      </c>
      <c r="C12" s="26" t="s">
        <v>2099</v>
      </c>
      <c r="D12" s="26" t="s">
        <v>2100</v>
      </c>
      <c r="E12" s="26" t="s">
        <v>2101</v>
      </c>
      <c r="F12" s="26" t="s">
        <v>2102</v>
      </c>
      <c r="G12" s="26" t="s">
        <v>2103</v>
      </c>
      <c r="H12" s="26" t="s">
        <v>2104</v>
      </c>
      <c r="I12" s="26" t="s">
        <v>2105</v>
      </c>
      <c r="J12" s="26" t="s">
        <v>2106</v>
      </c>
      <c r="K12" s="26" t="s">
        <v>2107</v>
      </c>
      <c r="L12" s="26" t="s">
        <v>2108</v>
      </c>
      <c r="M12" s="26" t="s">
        <v>2109</v>
      </c>
    </row>
    <row r="13" spans="1:13"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c r="M13" s="26" t="s">
        <v>114</v>
      </c>
    </row>
    <row r="14" spans="1:13" x14ac:dyDescent="0.25">
      <c r="A14" s="23" t="s">
        <v>1720</v>
      </c>
      <c r="B14" s="26" t="s">
        <v>2110</v>
      </c>
      <c r="C14" s="26" t="s">
        <v>2111</v>
      </c>
      <c r="D14" s="26" t="s">
        <v>2112</v>
      </c>
      <c r="E14" s="26" t="s">
        <v>2113</v>
      </c>
      <c r="F14" s="26" t="s">
        <v>2114</v>
      </c>
      <c r="G14" s="26" t="s">
        <v>2115</v>
      </c>
      <c r="H14" s="26" t="s">
        <v>2116</v>
      </c>
      <c r="I14" s="26" t="s">
        <v>2117</v>
      </c>
      <c r="J14" s="26" t="s">
        <v>2118</v>
      </c>
      <c r="K14" s="26" t="s">
        <v>2119</v>
      </c>
      <c r="L14" s="26" t="s">
        <v>2120</v>
      </c>
      <c r="M14" s="26" t="s">
        <v>2121</v>
      </c>
    </row>
    <row r="15" spans="1:13" x14ac:dyDescent="0.25">
      <c r="A15" s="23" t="s">
        <v>1730</v>
      </c>
      <c r="B15" s="26" t="s">
        <v>112</v>
      </c>
      <c r="C15" s="26" t="s">
        <v>112</v>
      </c>
      <c r="D15" s="26" t="s">
        <v>112</v>
      </c>
      <c r="E15" s="26" t="s">
        <v>112</v>
      </c>
      <c r="F15" s="26" t="s">
        <v>112</v>
      </c>
      <c r="G15" s="26" t="s">
        <v>112</v>
      </c>
      <c r="H15" s="26" t="s">
        <v>112</v>
      </c>
      <c r="I15" s="26" t="s">
        <v>112</v>
      </c>
      <c r="J15" s="26" t="s">
        <v>112</v>
      </c>
      <c r="K15" s="26" t="s">
        <v>112</v>
      </c>
      <c r="L15" s="26" t="s">
        <v>112</v>
      </c>
      <c r="M15" s="26" t="s">
        <v>114</v>
      </c>
    </row>
    <row r="16" spans="1:13" x14ac:dyDescent="0.25">
      <c r="A16" s="23" t="s">
        <v>1731</v>
      </c>
      <c r="B16" s="26" t="s">
        <v>2110</v>
      </c>
      <c r="C16" s="26" t="s">
        <v>2111</v>
      </c>
      <c r="D16" s="26" t="s">
        <v>2112</v>
      </c>
      <c r="E16" s="26" t="s">
        <v>2113</v>
      </c>
      <c r="F16" s="26" t="s">
        <v>2114</v>
      </c>
      <c r="G16" s="26" t="s">
        <v>2115</v>
      </c>
      <c r="H16" s="26" t="s">
        <v>2116</v>
      </c>
      <c r="I16" s="26" t="s">
        <v>2117</v>
      </c>
      <c r="J16" s="26" t="s">
        <v>2118</v>
      </c>
      <c r="K16" s="26" t="s">
        <v>2119</v>
      </c>
      <c r="L16" s="26" t="s">
        <v>2120</v>
      </c>
      <c r="M16" s="26" t="s">
        <v>2121</v>
      </c>
    </row>
    <row r="17" spans="1:13" x14ac:dyDescent="0.25">
      <c r="A17" s="23" t="s">
        <v>1733</v>
      </c>
      <c r="B17" s="26" t="s">
        <v>112</v>
      </c>
      <c r="C17" s="26" t="s">
        <v>112</v>
      </c>
      <c r="D17" s="26" t="s">
        <v>112</v>
      </c>
      <c r="E17" s="26" t="s">
        <v>112</v>
      </c>
      <c r="F17" s="26" t="s">
        <v>112</v>
      </c>
      <c r="G17" s="26" t="s">
        <v>112</v>
      </c>
      <c r="H17" s="26" t="s">
        <v>112</v>
      </c>
      <c r="I17" s="26" t="s">
        <v>112</v>
      </c>
      <c r="J17" s="26" t="s">
        <v>112</v>
      </c>
      <c r="K17" s="26" t="s">
        <v>112</v>
      </c>
      <c r="L17" s="26" t="s">
        <v>112</v>
      </c>
      <c r="M17" s="26" t="s">
        <v>114</v>
      </c>
    </row>
    <row r="18" spans="1:13" x14ac:dyDescent="0.25">
      <c r="A18" s="23" t="s">
        <v>1734</v>
      </c>
      <c r="B18" s="26" t="s">
        <v>2122</v>
      </c>
      <c r="C18" s="26" t="s">
        <v>2123</v>
      </c>
      <c r="D18" s="26" t="s">
        <v>2124</v>
      </c>
      <c r="E18" s="26" t="s">
        <v>2125</v>
      </c>
      <c r="F18" s="26" t="s">
        <v>2126</v>
      </c>
      <c r="G18" s="26" t="s">
        <v>2127</v>
      </c>
      <c r="H18" s="26" t="s">
        <v>2128</v>
      </c>
      <c r="I18" s="26" t="s">
        <v>2129</v>
      </c>
      <c r="J18" s="26" t="s">
        <v>2130</v>
      </c>
      <c r="K18" s="26" t="s">
        <v>2131</v>
      </c>
      <c r="L18" s="26" t="s">
        <v>2132</v>
      </c>
      <c r="M18" s="26" t="s">
        <v>2133</v>
      </c>
    </row>
    <row r="19" spans="1:13" x14ac:dyDescent="0.25">
      <c r="A19" s="23" t="s">
        <v>1739</v>
      </c>
      <c r="B19" s="26" t="s">
        <v>2134</v>
      </c>
      <c r="C19" s="26" t="s">
        <v>2135</v>
      </c>
      <c r="D19" s="26" t="s">
        <v>2136</v>
      </c>
      <c r="E19" s="26" t="s">
        <v>2137</v>
      </c>
      <c r="F19" s="26" t="s">
        <v>2138</v>
      </c>
      <c r="G19" s="26" t="s">
        <v>2139</v>
      </c>
      <c r="H19" s="26" t="s">
        <v>2140</v>
      </c>
      <c r="I19" s="26" t="s">
        <v>2141</v>
      </c>
      <c r="J19" s="26" t="s">
        <v>2142</v>
      </c>
      <c r="K19" s="26" t="s">
        <v>2143</v>
      </c>
      <c r="L19" s="26" t="s">
        <v>2144</v>
      </c>
      <c r="M19" s="26" t="s">
        <v>2145</v>
      </c>
    </row>
    <row r="20" spans="1:13" x14ac:dyDescent="0.25">
      <c r="A20" s="23" t="s">
        <v>1740</v>
      </c>
      <c r="B20" s="26" t="s">
        <v>2146</v>
      </c>
      <c r="C20" s="26" t="s">
        <v>2147</v>
      </c>
      <c r="D20" s="26" t="s">
        <v>2148</v>
      </c>
      <c r="E20" s="26" t="s">
        <v>2149</v>
      </c>
      <c r="F20" s="26" t="s">
        <v>2150</v>
      </c>
      <c r="G20" s="26" t="s">
        <v>2151</v>
      </c>
      <c r="H20" s="26" t="s">
        <v>2152</v>
      </c>
      <c r="I20" s="26" t="s">
        <v>2153</v>
      </c>
      <c r="J20" s="26" t="s">
        <v>2154</v>
      </c>
      <c r="K20" s="26" t="s">
        <v>2155</v>
      </c>
      <c r="L20" s="26" t="s">
        <v>2156</v>
      </c>
      <c r="M20" s="26" t="s">
        <v>2157</v>
      </c>
    </row>
    <row r="21" spans="1:13" x14ac:dyDescent="0.25">
      <c r="A21" s="23" t="s">
        <v>1741</v>
      </c>
      <c r="B21" s="26" t="s">
        <v>2158</v>
      </c>
      <c r="C21" s="26" t="s">
        <v>2159</v>
      </c>
      <c r="D21" s="26" t="s">
        <v>2160</v>
      </c>
      <c r="E21" s="26" t="s">
        <v>2161</v>
      </c>
      <c r="F21" s="26" t="s">
        <v>2162</v>
      </c>
      <c r="G21" s="26" t="s">
        <v>2163</v>
      </c>
      <c r="H21" s="26" t="s">
        <v>2164</v>
      </c>
      <c r="I21" s="26" t="s">
        <v>2165</v>
      </c>
      <c r="J21" s="26" t="s">
        <v>2166</v>
      </c>
      <c r="K21" s="26" t="s">
        <v>2167</v>
      </c>
      <c r="L21" s="26" t="s">
        <v>2168</v>
      </c>
      <c r="M21" s="26" t="s">
        <v>2169</v>
      </c>
    </row>
    <row r="22" spans="1:13" x14ac:dyDescent="0.25">
      <c r="A22" s="23" t="s">
        <v>1744</v>
      </c>
      <c r="B22" s="26" t="s">
        <v>2170</v>
      </c>
      <c r="C22" s="26" t="s">
        <v>2171</v>
      </c>
      <c r="D22" s="26" t="s">
        <v>2172</v>
      </c>
      <c r="E22" s="26" t="s">
        <v>2173</v>
      </c>
      <c r="F22" s="26" t="s">
        <v>2174</v>
      </c>
      <c r="G22" s="26" t="s">
        <v>2175</v>
      </c>
      <c r="H22" s="26" t="s">
        <v>2176</v>
      </c>
      <c r="I22" s="26" t="s">
        <v>2177</v>
      </c>
      <c r="J22" s="26" t="s">
        <v>2178</v>
      </c>
      <c r="K22" s="26" t="s">
        <v>2179</v>
      </c>
      <c r="L22" s="26" t="s">
        <v>2180</v>
      </c>
      <c r="M22" s="26" t="s">
        <v>2121</v>
      </c>
    </row>
    <row r="23" spans="1:13" x14ac:dyDescent="0.25">
      <c r="A23" s="23" t="s">
        <v>1745</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1746</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1747</v>
      </c>
      <c r="B25" s="26" t="s">
        <v>112</v>
      </c>
      <c r="C25" s="26" t="s">
        <v>112</v>
      </c>
      <c r="D25" s="26" t="s">
        <v>112</v>
      </c>
      <c r="E25" s="26" t="s">
        <v>112</v>
      </c>
      <c r="F25" s="26" t="s">
        <v>112</v>
      </c>
      <c r="G25" s="26" t="s">
        <v>112</v>
      </c>
      <c r="H25" s="26" t="s">
        <v>112</v>
      </c>
      <c r="I25" s="26" t="s">
        <v>112</v>
      </c>
      <c r="J25" s="26" t="s">
        <v>112</v>
      </c>
      <c r="K25" s="26" t="s">
        <v>112</v>
      </c>
      <c r="L25" s="26" t="s">
        <v>112</v>
      </c>
      <c r="M25" s="26" t="s">
        <v>114</v>
      </c>
    </row>
    <row r="26" spans="1:13"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c r="M26" s="26" t="s">
        <v>114</v>
      </c>
    </row>
    <row r="27" spans="1:13" x14ac:dyDescent="0.25">
      <c r="A27" s="23" t="s">
        <v>1749</v>
      </c>
      <c r="B27" s="26" t="s">
        <v>2181</v>
      </c>
      <c r="C27" s="26" t="s">
        <v>2182</v>
      </c>
      <c r="D27" s="26" t="s">
        <v>2183</v>
      </c>
      <c r="E27" s="26" t="s">
        <v>2184</v>
      </c>
      <c r="F27" s="26" t="s">
        <v>2185</v>
      </c>
      <c r="G27" s="26" t="s">
        <v>2186</v>
      </c>
      <c r="H27" s="26" t="s">
        <v>2187</v>
      </c>
      <c r="I27" s="26" t="s">
        <v>2188</v>
      </c>
      <c r="J27" s="26" t="s">
        <v>2189</v>
      </c>
      <c r="K27" s="26" t="s">
        <v>2190</v>
      </c>
      <c r="L27" s="26" t="s">
        <v>2191</v>
      </c>
      <c r="M27" s="26" t="s">
        <v>2192</v>
      </c>
    </row>
    <row r="28" spans="1:13" x14ac:dyDescent="0.25">
      <c r="A28" s="23" t="s">
        <v>1761</v>
      </c>
      <c r="B28" s="26" t="s">
        <v>18</v>
      </c>
      <c r="C28" s="26" t="s">
        <v>18</v>
      </c>
      <c r="D28" s="26" t="s">
        <v>18</v>
      </c>
      <c r="E28" s="26" t="s">
        <v>18</v>
      </c>
      <c r="F28" s="26" t="s">
        <v>18</v>
      </c>
      <c r="G28" s="26" t="s">
        <v>18</v>
      </c>
      <c r="H28" s="26" t="s">
        <v>18</v>
      </c>
      <c r="I28" s="26" t="s">
        <v>18</v>
      </c>
      <c r="J28" s="26" t="s">
        <v>18</v>
      </c>
      <c r="K28" s="26" t="s">
        <v>18</v>
      </c>
      <c r="L28" s="26" t="s">
        <v>18</v>
      </c>
      <c r="M28" s="26" t="s">
        <v>18</v>
      </c>
    </row>
    <row r="29" spans="1:13" x14ac:dyDescent="0.25">
      <c r="A29" s="23" t="s">
        <v>1773</v>
      </c>
      <c r="B29" s="26" t="s">
        <v>18</v>
      </c>
      <c r="C29" s="26" t="s">
        <v>18</v>
      </c>
      <c r="D29" s="26" t="s">
        <v>18</v>
      </c>
      <c r="E29" s="26" t="s">
        <v>18</v>
      </c>
      <c r="F29" s="26" t="s">
        <v>18</v>
      </c>
      <c r="G29" s="26" t="s">
        <v>18</v>
      </c>
      <c r="H29" s="26" t="s">
        <v>18</v>
      </c>
      <c r="I29" s="26" t="s">
        <v>18</v>
      </c>
      <c r="J29" s="26" t="s">
        <v>18</v>
      </c>
      <c r="K29" s="26" t="s">
        <v>18</v>
      </c>
      <c r="L29" s="26" t="s">
        <v>18</v>
      </c>
      <c r="M29" s="26" t="s">
        <v>18</v>
      </c>
    </row>
    <row r="30" spans="1:13" x14ac:dyDescent="0.25">
      <c r="A30" s="23" t="s">
        <v>1785</v>
      </c>
      <c r="B30" s="26" t="s">
        <v>18</v>
      </c>
      <c r="C30" s="26" t="s">
        <v>18</v>
      </c>
      <c r="D30" s="26" t="s">
        <v>18</v>
      </c>
      <c r="E30" s="26" t="s">
        <v>18</v>
      </c>
      <c r="F30" s="26" t="s">
        <v>18</v>
      </c>
      <c r="G30" s="26" t="s">
        <v>18</v>
      </c>
      <c r="H30" s="26" t="s">
        <v>18</v>
      </c>
      <c r="I30" s="26" t="s">
        <v>18</v>
      </c>
      <c r="J30" s="26" t="s">
        <v>18</v>
      </c>
      <c r="K30" s="26" t="s">
        <v>18</v>
      </c>
      <c r="L30" s="26" t="s">
        <v>18</v>
      </c>
      <c r="M30" s="26" t="s">
        <v>18</v>
      </c>
    </row>
    <row r="31" spans="1:13" x14ac:dyDescent="0.25">
      <c r="A31" s="23" t="s">
        <v>1786</v>
      </c>
      <c r="B31" s="26" t="s">
        <v>18</v>
      </c>
      <c r="C31" s="26" t="s">
        <v>18</v>
      </c>
      <c r="D31" s="26" t="s">
        <v>18</v>
      </c>
      <c r="E31" s="26" t="s">
        <v>18</v>
      </c>
      <c r="F31" s="26" t="s">
        <v>18</v>
      </c>
      <c r="G31" s="26" t="s">
        <v>18</v>
      </c>
      <c r="H31" s="26" t="s">
        <v>18</v>
      </c>
      <c r="I31" s="26" t="s">
        <v>18</v>
      </c>
      <c r="J31" s="26" t="s">
        <v>18</v>
      </c>
      <c r="K31" s="26" t="s">
        <v>18</v>
      </c>
      <c r="L31" s="26" t="s">
        <v>18</v>
      </c>
      <c r="M31" s="26" t="s">
        <v>18</v>
      </c>
    </row>
    <row r="32" spans="1:13" x14ac:dyDescent="0.25">
      <c r="A32" s="23" t="s">
        <v>1787</v>
      </c>
      <c r="B32" s="26" t="s">
        <v>18</v>
      </c>
      <c r="C32" s="26" t="s">
        <v>18</v>
      </c>
      <c r="D32" s="26" t="s">
        <v>18</v>
      </c>
      <c r="E32" s="26" t="s">
        <v>18</v>
      </c>
      <c r="F32" s="26" t="s">
        <v>18</v>
      </c>
      <c r="G32" s="26" t="s">
        <v>18</v>
      </c>
      <c r="H32" s="26" t="s">
        <v>18</v>
      </c>
      <c r="I32" s="26" t="s">
        <v>18</v>
      </c>
      <c r="J32" s="26" t="s">
        <v>18</v>
      </c>
      <c r="K32" s="26" t="s">
        <v>18</v>
      </c>
      <c r="L32" s="26" t="s">
        <v>18</v>
      </c>
      <c r="M32" s="26" t="s">
        <v>18</v>
      </c>
    </row>
    <row r="33" spans="1:13" x14ac:dyDescent="0.25">
      <c r="A33" s="23" t="s">
        <v>1788</v>
      </c>
      <c r="B33" s="26" t="s">
        <v>18</v>
      </c>
      <c r="C33" s="26" t="s">
        <v>18</v>
      </c>
      <c r="D33" s="26" t="s">
        <v>18</v>
      </c>
      <c r="E33" s="26" t="s">
        <v>18</v>
      </c>
      <c r="F33" s="26" t="s">
        <v>18</v>
      </c>
      <c r="G33" s="26" t="s">
        <v>18</v>
      </c>
      <c r="H33" s="26" t="s">
        <v>18</v>
      </c>
      <c r="I33" s="26" t="s">
        <v>18</v>
      </c>
      <c r="J33" s="26" t="s">
        <v>18</v>
      </c>
      <c r="K33" s="26" t="s">
        <v>18</v>
      </c>
      <c r="L33" s="26" t="s">
        <v>18</v>
      </c>
      <c r="M33" s="26" t="s">
        <v>18</v>
      </c>
    </row>
    <row r="34" spans="1:13" x14ac:dyDescent="0.25">
      <c r="A34" s="23" t="s">
        <v>1789</v>
      </c>
      <c r="B34" s="26" t="s">
        <v>2193</v>
      </c>
      <c r="C34" s="26" t="s">
        <v>2194</v>
      </c>
      <c r="D34" s="26" t="s">
        <v>1947</v>
      </c>
      <c r="E34" s="26" t="s">
        <v>2195</v>
      </c>
      <c r="F34" s="26" t="s">
        <v>2196</v>
      </c>
      <c r="G34" s="26" t="s">
        <v>2197</v>
      </c>
      <c r="H34" s="26" t="s">
        <v>2198</v>
      </c>
      <c r="I34" s="26" t="s">
        <v>2199</v>
      </c>
      <c r="J34" s="26" t="s">
        <v>2200</v>
      </c>
      <c r="K34" s="26" t="s">
        <v>2201</v>
      </c>
      <c r="L34" s="26" t="s">
        <v>2202</v>
      </c>
      <c r="M34" s="26" t="s">
        <v>110</v>
      </c>
    </row>
    <row r="35" spans="1:13" x14ac:dyDescent="0.25">
      <c r="A35" s="23" t="s">
        <v>1790</v>
      </c>
      <c r="B35" s="26" t="s">
        <v>2203</v>
      </c>
      <c r="C35" s="26" t="s">
        <v>2204</v>
      </c>
      <c r="D35" s="26" t="s">
        <v>2205</v>
      </c>
      <c r="E35" s="26" t="s">
        <v>2206</v>
      </c>
      <c r="F35" s="26" t="s">
        <v>2207</v>
      </c>
      <c r="G35" s="26" t="s">
        <v>2208</v>
      </c>
      <c r="H35" s="26" t="s">
        <v>2209</v>
      </c>
      <c r="I35" s="26" t="s">
        <v>2210</v>
      </c>
      <c r="J35" s="26" t="s">
        <v>2211</v>
      </c>
      <c r="K35" s="26" t="s">
        <v>2212</v>
      </c>
      <c r="L35" s="26" t="s">
        <v>2213</v>
      </c>
      <c r="M35" s="26" t="s">
        <v>2214</v>
      </c>
    </row>
    <row r="36" spans="1:13" x14ac:dyDescent="0.25">
      <c r="A36" s="23" t="s">
        <v>1791</v>
      </c>
      <c r="B36" s="26" t="s">
        <v>156</v>
      </c>
      <c r="C36" s="26" t="s">
        <v>156</v>
      </c>
      <c r="D36" s="26" t="s">
        <v>156</v>
      </c>
      <c r="E36" s="26" t="s">
        <v>156</v>
      </c>
      <c r="F36" s="26" t="s">
        <v>156</v>
      </c>
      <c r="G36" s="26" t="s">
        <v>156</v>
      </c>
      <c r="H36" s="26" t="s">
        <v>156</v>
      </c>
      <c r="I36" s="26" t="s">
        <v>156</v>
      </c>
      <c r="J36" s="26" t="s">
        <v>156</v>
      </c>
      <c r="K36" s="26" t="s">
        <v>156</v>
      </c>
      <c r="L36" s="26" t="s">
        <v>156</v>
      </c>
      <c r="M36" s="26" t="s">
        <v>114</v>
      </c>
    </row>
    <row r="37" spans="1:13"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c r="M37" s="26" t="s">
        <v>114</v>
      </c>
    </row>
    <row r="38" spans="1:13" x14ac:dyDescent="0.25">
      <c r="A38" s="23" t="s">
        <v>2215</v>
      </c>
      <c r="B38" s="26" t="s">
        <v>2216</v>
      </c>
      <c r="C38" s="26" t="s">
        <v>2217</v>
      </c>
      <c r="D38" s="26" t="s">
        <v>2218</v>
      </c>
      <c r="E38" s="26" t="s">
        <v>2219</v>
      </c>
      <c r="F38" s="26" t="s">
        <v>2220</v>
      </c>
      <c r="G38" s="26" t="s">
        <v>2221</v>
      </c>
      <c r="H38" s="26" t="s">
        <v>2222</v>
      </c>
      <c r="I38" s="26" t="s">
        <v>2223</v>
      </c>
      <c r="J38" s="26" t="s">
        <v>2224</v>
      </c>
      <c r="K38" s="26" t="s">
        <v>2225</v>
      </c>
      <c r="L38" s="26" t="s">
        <v>2226</v>
      </c>
      <c r="M38" s="26" t="s">
        <v>2227</v>
      </c>
    </row>
    <row r="39" spans="1:13" x14ac:dyDescent="0.25">
      <c r="A39" s="23" t="s">
        <v>1801</v>
      </c>
      <c r="B39" s="26" t="s">
        <v>2228</v>
      </c>
      <c r="C39" s="26" t="s">
        <v>2229</v>
      </c>
      <c r="D39" s="26" t="s">
        <v>2230</v>
      </c>
      <c r="E39" s="26" t="s">
        <v>2231</v>
      </c>
      <c r="F39" s="26" t="s">
        <v>2232</v>
      </c>
      <c r="G39" s="26" t="s">
        <v>2233</v>
      </c>
      <c r="H39" s="26" t="s">
        <v>2234</v>
      </c>
      <c r="I39" s="26" t="s">
        <v>2235</v>
      </c>
      <c r="J39" s="26" t="s">
        <v>2236</v>
      </c>
      <c r="K39" s="26" t="s">
        <v>2237</v>
      </c>
      <c r="L39" s="26" t="s">
        <v>2238</v>
      </c>
      <c r="M39" s="26" t="s">
        <v>2239</v>
      </c>
    </row>
    <row r="40" spans="1:13" x14ac:dyDescent="0.25">
      <c r="A40" s="23" t="s">
        <v>1808</v>
      </c>
      <c r="B40" s="26" t="s">
        <v>2240</v>
      </c>
      <c r="C40" s="26" t="s">
        <v>2241</v>
      </c>
      <c r="D40" s="26" t="s">
        <v>2242</v>
      </c>
      <c r="E40" s="26" t="s">
        <v>2243</v>
      </c>
      <c r="F40" s="26" t="s">
        <v>2244</v>
      </c>
      <c r="G40" s="26" t="s">
        <v>2245</v>
      </c>
      <c r="H40" s="26" t="s">
        <v>2246</v>
      </c>
      <c r="I40" s="26" t="s">
        <v>2247</v>
      </c>
      <c r="J40" s="26" t="s">
        <v>2248</v>
      </c>
      <c r="K40" s="26" t="s">
        <v>2249</v>
      </c>
      <c r="L40" s="26" t="s">
        <v>2250</v>
      </c>
      <c r="M40" s="26" t="s">
        <v>2251</v>
      </c>
    </row>
    <row r="41" spans="1:13" x14ac:dyDescent="0.25">
      <c r="A41" s="23" t="s">
        <v>1809</v>
      </c>
      <c r="B41" s="26" t="s">
        <v>2252</v>
      </c>
      <c r="C41" s="26" t="s">
        <v>2253</v>
      </c>
      <c r="D41" s="26" t="s">
        <v>2254</v>
      </c>
      <c r="E41" s="26" t="s">
        <v>2255</v>
      </c>
      <c r="F41" s="26" t="s">
        <v>2256</v>
      </c>
      <c r="G41" s="26" t="s">
        <v>2257</v>
      </c>
      <c r="H41" s="26" t="s">
        <v>2258</v>
      </c>
      <c r="I41" s="26" t="s">
        <v>2259</v>
      </c>
      <c r="J41" s="26" t="s">
        <v>2260</v>
      </c>
      <c r="K41" s="26" t="s">
        <v>2261</v>
      </c>
      <c r="L41" s="26" t="s">
        <v>2262</v>
      </c>
      <c r="M41" s="26" t="s">
        <v>2263</v>
      </c>
    </row>
    <row r="42" spans="1:13" x14ac:dyDescent="0.25">
      <c r="A42" s="23" t="s">
        <v>1815</v>
      </c>
      <c r="B42" s="26" t="s">
        <v>2264</v>
      </c>
      <c r="C42" s="26" t="s">
        <v>2265</v>
      </c>
      <c r="D42" s="26" t="s">
        <v>2266</v>
      </c>
      <c r="E42" s="26" t="s">
        <v>2267</v>
      </c>
      <c r="F42" s="26" t="s">
        <v>2268</v>
      </c>
      <c r="G42" s="26" t="s">
        <v>2269</v>
      </c>
      <c r="H42" s="26" t="s">
        <v>2270</v>
      </c>
      <c r="I42" s="26" t="s">
        <v>2271</v>
      </c>
      <c r="J42" s="26" t="s">
        <v>2272</v>
      </c>
      <c r="K42" s="26" t="s">
        <v>2273</v>
      </c>
      <c r="L42" s="26" t="s">
        <v>2274</v>
      </c>
      <c r="M42" s="26" t="s">
        <v>2275</v>
      </c>
    </row>
    <row r="43" spans="1:13" x14ac:dyDescent="0.25">
      <c r="A43" s="23" t="s">
        <v>1816</v>
      </c>
      <c r="B43" s="26" t="s">
        <v>2276</v>
      </c>
      <c r="C43" s="26" t="s">
        <v>2277</v>
      </c>
      <c r="D43" s="26" t="s">
        <v>2278</v>
      </c>
      <c r="E43" s="26" t="s">
        <v>2279</v>
      </c>
      <c r="F43" s="26" t="s">
        <v>2280</v>
      </c>
      <c r="G43" s="26" t="s">
        <v>2281</v>
      </c>
      <c r="H43" s="26" t="s">
        <v>2282</v>
      </c>
      <c r="I43" s="26" t="s">
        <v>2283</v>
      </c>
      <c r="J43" s="26" t="s">
        <v>2284</v>
      </c>
      <c r="K43" s="26" t="s">
        <v>2285</v>
      </c>
      <c r="L43" s="26" t="s">
        <v>2286</v>
      </c>
      <c r="M43" s="26" t="s">
        <v>2287</v>
      </c>
    </row>
    <row r="44" spans="1:13"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c r="M44" s="26" t="s">
        <v>114</v>
      </c>
    </row>
    <row r="45" spans="1:13" x14ac:dyDescent="0.25">
      <c r="A45" s="23" t="s">
        <v>1818</v>
      </c>
      <c r="B45" s="26" t="s">
        <v>2288</v>
      </c>
      <c r="C45" s="26" t="s">
        <v>2289</v>
      </c>
      <c r="D45" s="26" t="s">
        <v>2290</v>
      </c>
      <c r="E45" s="26" t="s">
        <v>2291</v>
      </c>
      <c r="F45" s="26" t="s">
        <v>2292</v>
      </c>
      <c r="G45" s="26" t="s">
        <v>2293</v>
      </c>
      <c r="H45" s="26" t="s">
        <v>2294</v>
      </c>
      <c r="I45" s="26" t="s">
        <v>2295</v>
      </c>
      <c r="J45" s="26" t="s">
        <v>2296</v>
      </c>
      <c r="K45" s="26" t="s">
        <v>2297</v>
      </c>
      <c r="L45" s="26" t="s">
        <v>2298</v>
      </c>
      <c r="M45" s="26" t="s">
        <v>2299</v>
      </c>
    </row>
    <row r="46" spans="1:13"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c r="M46" s="26" t="s">
        <v>114</v>
      </c>
    </row>
    <row r="47" spans="1:13" x14ac:dyDescent="0.25">
      <c r="A47" s="23" t="s">
        <v>1820</v>
      </c>
      <c r="B47" s="26" t="s">
        <v>1982</v>
      </c>
      <c r="C47" s="26" t="s">
        <v>1982</v>
      </c>
      <c r="D47" s="26" t="s">
        <v>1805</v>
      </c>
      <c r="E47" s="26" t="s">
        <v>1813</v>
      </c>
      <c r="F47" s="26" t="s">
        <v>1813</v>
      </c>
      <c r="G47" s="26" t="s">
        <v>1982</v>
      </c>
      <c r="H47" s="26" t="s">
        <v>1982</v>
      </c>
      <c r="I47" s="26" t="s">
        <v>2300</v>
      </c>
      <c r="J47" s="26" t="s">
        <v>2300</v>
      </c>
      <c r="K47" s="26" t="s">
        <v>2300</v>
      </c>
      <c r="L47" s="26" t="s">
        <v>2300</v>
      </c>
      <c r="M47" s="26" t="s">
        <v>18</v>
      </c>
    </row>
    <row r="48" spans="1:13" x14ac:dyDescent="0.25">
      <c r="A48" s="23" t="s">
        <v>1832</v>
      </c>
      <c r="B48" s="26" t="s">
        <v>1743</v>
      </c>
      <c r="C48" s="26" t="s">
        <v>1743</v>
      </c>
      <c r="D48" s="26" t="s">
        <v>1743</v>
      </c>
      <c r="E48" s="26" t="s">
        <v>1743</v>
      </c>
      <c r="F48" s="26" t="s">
        <v>1743</v>
      </c>
      <c r="G48" s="26" t="s">
        <v>1743</v>
      </c>
      <c r="H48" s="26" t="s">
        <v>2300</v>
      </c>
      <c r="I48" s="26" t="s">
        <v>2300</v>
      </c>
      <c r="J48" s="26" t="s">
        <v>2300</v>
      </c>
      <c r="K48" s="26" t="s">
        <v>2300</v>
      </c>
      <c r="L48" s="26" t="s">
        <v>2300</v>
      </c>
      <c r="M48" s="26" t="s">
        <v>114</v>
      </c>
    </row>
    <row r="49" spans="1:13" x14ac:dyDescent="0.25">
      <c r="A49" s="23" t="s">
        <v>1844</v>
      </c>
      <c r="B49" s="26" t="s">
        <v>18</v>
      </c>
      <c r="C49" s="26" t="s">
        <v>18</v>
      </c>
      <c r="D49" s="26" t="s">
        <v>18</v>
      </c>
      <c r="E49" s="26" t="s">
        <v>18</v>
      </c>
      <c r="F49" s="26" t="s">
        <v>18</v>
      </c>
      <c r="G49" s="26" t="s">
        <v>18</v>
      </c>
      <c r="H49" s="26" t="s">
        <v>18</v>
      </c>
      <c r="I49" s="26" t="s">
        <v>18</v>
      </c>
      <c r="J49" s="26" t="s">
        <v>18</v>
      </c>
      <c r="K49" s="26" t="s">
        <v>18</v>
      </c>
      <c r="L49" s="26" t="s">
        <v>18</v>
      </c>
      <c r="M49" s="26" t="s">
        <v>18</v>
      </c>
    </row>
    <row r="50" spans="1:13" x14ac:dyDescent="0.25">
      <c r="A50" s="23" t="s">
        <v>1845</v>
      </c>
      <c r="B50" s="26" t="s">
        <v>1982</v>
      </c>
      <c r="C50" s="26" t="s">
        <v>1982</v>
      </c>
      <c r="D50" s="26" t="s">
        <v>1805</v>
      </c>
      <c r="E50" s="26" t="s">
        <v>1813</v>
      </c>
      <c r="F50" s="26" t="s">
        <v>1813</v>
      </c>
      <c r="G50" s="26" t="s">
        <v>1982</v>
      </c>
      <c r="H50" s="26" t="s">
        <v>1982</v>
      </c>
      <c r="I50" s="26" t="s">
        <v>112</v>
      </c>
      <c r="J50" s="26" t="s">
        <v>112</v>
      </c>
      <c r="K50" s="26" t="s">
        <v>112</v>
      </c>
      <c r="L50" s="26" t="s">
        <v>112</v>
      </c>
      <c r="M50" s="26" t="s">
        <v>18</v>
      </c>
    </row>
    <row r="51" spans="1:13" x14ac:dyDescent="0.25">
      <c r="A51" s="23" t="s">
        <v>1847</v>
      </c>
      <c r="B51" s="26" t="s">
        <v>18</v>
      </c>
      <c r="C51" s="26" t="s">
        <v>18</v>
      </c>
      <c r="D51" s="26" t="s">
        <v>18</v>
      </c>
      <c r="E51" s="26" t="s">
        <v>18</v>
      </c>
      <c r="F51" s="26" t="s">
        <v>18</v>
      </c>
      <c r="G51" s="26" t="s">
        <v>18</v>
      </c>
      <c r="H51" s="26" t="s">
        <v>18</v>
      </c>
      <c r="I51" s="26" t="s">
        <v>18</v>
      </c>
      <c r="J51" s="26" t="s">
        <v>18</v>
      </c>
      <c r="K51" s="26" t="s">
        <v>18</v>
      </c>
      <c r="L51" s="26" t="s">
        <v>18</v>
      </c>
      <c r="M51" s="26" t="s">
        <v>18</v>
      </c>
    </row>
    <row r="52" spans="1:13"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c r="M52" s="26" t="s">
        <v>114</v>
      </c>
    </row>
    <row r="53" spans="1:13"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c r="M53" s="26" t="s">
        <v>114</v>
      </c>
    </row>
    <row r="54" spans="1:13" x14ac:dyDescent="0.25">
      <c r="A54" s="23" t="s">
        <v>2301</v>
      </c>
      <c r="B54" s="26" t="s">
        <v>18</v>
      </c>
      <c r="C54" s="26" t="s">
        <v>18</v>
      </c>
      <c r="D54" s="26" t="s">
        <v>18</v>
      </c>
      <c r="E54" s="26" t="s">
        <v>18</v>
      </c>
      <c r="F54" s="26" t="s">
        <v>18</v>
      </c>
      <c r="G54" s="26" t="s">
        <v>18</v>
      </c>
      <c r="H54" s="26" t="s">
        <v>18</v>
      </c>
      <c r="I54" s="26" t="s">
        <v>18</v>
      </c>
      <c r="J54" s="26" t="s">
        <v>18</v>
      </c>
      <c r="K54" s="26" t="s">
        <v>18</v>
      </c>
      <c r="L54" s="26" t="s">
        <v>18</v>
      </c>
      <c r="M54" s="26" t="s">
        <v>18</v>
      </c>
    </row>
    <row r="55" spans="1:13" x14ac:dyDescent="0.25">
      <c r="A55" s="23" t="s">
        <v>1885</v>
      </c>
      <c r="B55" s="26" t="s">
        <v>2302</v>
      </c>
      <c r="C55" s="26" t="s">
        <v>2303</v>
      </c>
      <c r="D55" s="26" t="s">
        <v>2304</v>
      </c>
      <c r="E55" s="26" t="s">
        <v>2305</v>
      </c>
      <c r="F55" s="26" t="s">
        <v>2306</v>
      </c>
      <c r="G55" s="26" t="s">
        <v>2307</v>
      </c>
      <c r="H55" s="26" t="s">
        <v>2308</v>
      </c>
      <c r="I55" s="26" t="s">
        <v>2309</v>
      </c>
      <c r="J55" s="26" t="s">
        <v>2310</v>
      </c>
      <c r="K55" s="26" t="s">
        <v>2311</v>
      </c>
      <c r="L55" s="26" t="s">
        <v>2312</v>
      </c>
      <c r="M55" s="26" t="s">
        <v>2313</v>
      </c>
    </row>
    <row r="56" spans="1:13" x14ac:dyDescent="0.25">
      <c r="A56" s="23" t="s">
        <v>1886</v>
      </c>
      <c r="B56" s="26" t="s">
        <v>2314</v>
      </c>
      <c r="C56" s="26" t="s">
        <v>2315</v>
      </c>
      <c r="D56" s="26" t="s">
        <v>2316</v>
      </c>
      <c r="E56" s="26" t="s">
        <v>2317</v>
      </c>
      <c r="F56" s="26" t="s">
        <v>2318</v>
      </c>
      <c r="G56" s="26" t="s">
        <v>2319</v>
      </c>
      <c r="H56" s="26" t="s">
        <v>2320</v>
      </c>
      <c r="I56" s="26" t="s">
        <v>2321</v>
      </c>
      <c r="J56" s="26" t="s">
        <v>2322</v>
      </c>
      <c r="K56" s="26" t="s">
        <v>2323</v>
      </c>
      <c r="L56" s="26" t="s">
        <v>2324</v>
      </c>
      <c r="M56" s="26" t="s">
        <v>2325</v>
      </c>
    </row>
    <row r="57" spans="1:13" x14ac:dyDescent="0.25">
      <c r="A57" s="23" t="s">
        <v>1887</v>
      </c>
      <c r="B57" s="26" t="s">
        <v>2326</v>
      </c>
      <c r="C57" s="26" t="s">
        <v>2327</v>
      </c>
      <c r="D57" s="26" t="s">
        <v>2328</v>
      </c>
      <c r="E57" s="26" t="s">
        <v>2328</v>
      </c>
      <c r="F57" s="26" t="s">
        <v>2329</v>
      </c>
      <c r="G57" s="26" t="s">
        <v>2330</v>
      </c>
      <c r="H57" s="26" t="s">
        <v>2331</v>
      </c>
      <c r="I57" s="26" t="s">
        <v>2332</v>
      </c>
      <c r="J57" s="26" t="s">
        <v>2333</v>
      </c>
      <c r="K57" s="26" t="s">
        <v>2334</v>
      </c>
      <c r="L57" s="26" t="s">
        <v>2335</v>
      </c>
      <c r="M57" s="26" t="s">
        <v>2336</v>
      </c>
    </row>
    <row r="58" spans="1:13" x14ac:dyDescent="0.25">
      <c r="A58" s="23" t="s">
        <v>1888</v>
      </c>
      <c r="B58" s="26" t="s">
        <v>1889</v>
      </c>
      <c r="C58" s="26" t="s">
        <v>1889</v>
      </c>
      <c r="D58" s="26" t="s">
        <v>1889</v>
      </c>
      <c r="E58" s="26" t="s">
        <v>1889</v>
      </c>
      <c r="F58" s="26" t="s">
        <v>1889</v>
      </c>
      <c r="G58" s="26" t="s">
        <v>1889</v>
      </c>
      <c r="H58" s="26" t="s">
        <v>1889</v>
      </c>
      <c r="I58" s="26" t="s">
        <v>1889</v>
      </c>
      <c r="J58" s="26" t="s">
        <v>1889</v>
      </c>
      <c r="K58" s="26" t="s">
        <v>1889</v>
      </c>
      <c r="L58" s="26" t="s">
        <v>1889</v>
      </c>
      <c r="M58" s="26" t="s">
        <v>114</v>
      </c>
    </row>
    <row r="59" spans="1:13" x14ac:dyDescent="0.25">
      <c r="A59" s="23" t="s">
        <v>1890</v>
      </c>
      <c r="B59" s="26" t="s">
        <v>2337</v>
      </c>
      <c r="C59" s="26" t="s">
        <v>2338</v>
      </c>
      <c r="D59" s="26" t="s">
        <v>2339</v>
      </c>
      <c r="E59" s="26" t="s">
        <v>2340</v>
      </c>
      <c r="F59" s="26" t="s">
        <v>2341</v>
      </c>
      <c r="G59" s="26" t="s">
        <v>2342</v>
      </c>
      <c r="H59" s="26" t="s">
        <v>2343</v>
      </c>
      <c r="I59" s="26" t="s">
        <v>2344</v>
      </c>
      <c r="J59" s="26" t="s">
        <v>2345</v>
      </c>
      <c r="K59" s="26" t="s">
        <v>2346</v>
      </c>
      <c r="L59" s="26" t="s">
        <v>2347</v>
      </c>
      <c r="M59" s="26" t="s">
        <v>2348</v>
      </c>
    </row>
    <row r="60" spans="1:13" x14ac:dyDescent="0.25">
      <c r="A60" s="23" t="s">
        <v>1891</v>
      </c>
      <c r="B60" s="26" t="s">
        <v>112</v>
      </c>
      <c r="C60" s="26" t="s">
        <v>112</v>
      </c>
      <c r="D60" s="26" t="s">
        <v>112</v>
      </c>
      <c r="E60" s="26" t="s">
        <v>112</v>
      </c>
      <c r="F60" s="26" t="s">
        <v>112</v>
      </c>
      <c r="G60" s="26" t="s">
        <v>112</v>
      </c>
      <c r="H60" s="26" t="s">
        <v>112</v>
      </c>
      <c r="I60" s="26" t="s">
        <v>112</v>
      </c>
      <c r="J60" s="26" t="s">
        <v>112</v>
      </c>
      <c r="K60" s="26" t="s">
        <v>112</v>
      </c>
      <c r="L60" s="26" t="s">
        <v>112</v>
      </c>
      <c r="M60" s="26" t="s">
        <v>114</v>
      </c>
    </row>
    <row r="61" spans="1:13" x14ac:dyDescent="0.25">
      <c r="A61" s="23" t="s">
        <v>1892</v>
      </c>
      <c r="B61" s="26" t="s">
        <v>2349</v>
      </c>
      <c r="C61" s="26" t="s">
        <v>2350</v>
      </c>
      <c r="D61" s="26" t="s">
        <v>2351</v>
      </c>
      <c r="E61" s="26" t="s">
        <v>2352</v>
      </c>
      <c r="F61" s="26" t="s">
        <v>2353</v>
      </c>
      <c r="G61" s="26" t="s">
        <v>2354</v>
      </c>
      <c r="H61" s="26" t="s">
        <v>2355</v>
      </c>
      <c r="I61" s="26" t="s">
        <v>2356</v>
      </c>
      <c r="J61" s="26" t="s">
        <v>2357</v>
      </c>
      <c r="K61" s="26" t="s">
        <v>2358</v>
      </c>
      <c r="L61" s="26" t="s">
        <v>2359</v>
      </c>
      <c r="M61" s="26" t="s">
        <v>2360</v>
      </c>
    </row>
    <row r="62" spans="1:13" x14ac:dyDescent="0.25">
      <c r="A62" s="23" t="s">
        <v>1893</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1894</v>
      </c>
      <c r="B63" s="26" t="s">
        <v>1743</v>
      </c>
      <c r="C63" s="26" t="s">
        <v>1743</v>
      </c>
      <c r="D63" s="26" t="s">
        <v>1743</v>
      </c>
      <c r="E63" s="26" t="s">
        <v>1743</v>
      </c>
      <c r="F63" s="26" t="s">
        <v>1743</v>
      </c>
      <c r="G63" s="26" t="s">
        <v>1743</v>
      </c>
      <c r="H63" s="26" t="s">
        <v>2300</v>
      </c>
      <c r="I63" s="26" t="s">
        <v>2300</v>
      </c>
      <c r="J63" s="26" t="s">
        <v>2300</v>
      </c>
      <c r="K63" s="26" t="s">
        <v>2300</v>
      </c>
      <c r="L63" s="26" t="s">
        <v>2300</v>
      </c>
      <c r="M63" s="26" t="s">
        <v>114</v>
      </c>
    </row>
    <row r="64" spans="1:13" ht="24" x14ac:dyDescent="0.25">
      <c r="A64" s="23" t="s">
        <v>2361</v>
      </c>
      <c r="B64" s="26" t="s">
        <v>21</v>
      </c>
      <c r="C64" s="26" t="s">
        <v>22</v>
      </c>
      <c r="D64" s="26" t="s">
        <v>23</v>
      </c>
      <c r="E64" s="26" t="s">
        <v>24</v>
      </c>
      <c r="F64" s="26" t="s">
        <v>25</v>
      </c>
      <c r="G64" s="26" t="s">
        <v>26</v>
      </c>
      <c r="H64" s="26" t="s">
        <v>27</v>
      </c>
      <c r="I64" s="26" t="s">
        <v>28</v>
      </c>
      <c r="J64" s="26" t="s">
        <v>29</v>
      </c>
      <c r="K64" s="26" t="s">
        <v>30</v>
      </c>
      <c r="L64" s="26" t="s">
        <v>31</v>
      </c>
      <c r="M64" s="26" t="s">
        <v>32</v>
      </c>
    </row>
    <row r="65" spans="1:13" ht="24" x14ac:dyDescent="0.25">
      <c r="A65" s="23" t="s">
        <v>2362</v>
      </c>
      <c r="B65" s="26" t="s">
        <v>34</v>
      </c>
      <c r="C65" s="26" t="s">
        <v>35</v>
      </c>
      <c r="D65" s="26" t="s">
        <v>36</v>
      </c>
      <c r="E65" s="26" t="s">
        <v>37</v>
      </c>
      <c r="F65" s="26" t="s">
        <v>38</v>
      </c>
      <c r="G65" s="26" t="s">
        <v>39</v>
      </c>
      <c r="H65" s="26" t="s">
        <v>40</v>
      </c>
      <c r="I65" s="26" t="s">
        <v>41</v>
      </c>
      <c r="J65" s="26" t="s">
        <v>42</v>
      </c>
      <c r="K65" s="26" t="s">
        <v>43</v>
      </c>
      <c r="L65" s="26" t="s">
        <v>44</v>
      </c>
      <c r="M65" s="26" t="s">
        <v>45</v>
      </c>
    </row>
    <row r="66" spans="1:13" ht="24" x14ac:dyDescent="0.25">
      <c r="A66" s="23" t="s">
        <v>2363</v>
      </c>
      <c r="B66" s="26" t="s">
        <v>156</v>
      </c>
      <c r="C66" s="26" t="s">
        <v>156</v>
      </c>
      <c r="D66" s="26" t="s">
        <v>156</v>
      </c>
      <c r="E66" s="26" t="s">
        <v>156</v>
      </c>
      <c r="F66" s="26" t="s">
        <v>156</v>
      </c>
      <c r="G66" s="26" t="s">
        <v>156</v>
      </c>
      <c r="H66" s="26" t="s">
        <v>156</v>
      </c>
      <c r="I66" s="26" t="s">
        <v>156</v>
      </c>
      <c r="J66" s="26" t="s">
        <v>156</v>
      </c>
      <c r="K66" s="26" t="s">
        <v>156</v>
      </c>
      <c r="L66" s="26" t="s">
        <v>156</v>
      </c>
      <c r="M66" s="26" t="s">
        <v>114</v>
      </c>
    </row>
    <row r="67" spans="1:13" ht="24" x14ac:dyDescent="0.25">
      <c r="A67" s="27" t="s">
        <v>2364</v>
      </c>
      <c r="B67" s="51" t="s">
        <v>156</v>
      </c>
      <c r="C67" s="56" t="s">
        <v>156</v>
      </c>
      <c r="D67" s="56" t="s">
        <v>156</v>
      </c>
      <c r="E67" s="56" t="s">
        <v>156</v>
      </c>
      <c r="F67" s="56" t="s">
        <v>156</v>
      </c>
      <c r="G67" s="56" t="s">
        <v>156</v>
      </c>
      <c r="H67" s="56" t="s">
        <v>156</v>
      </c>
      <c r="I67" s="56" t="s">
        <v>156</v>
      </c>
      <c r="J67" s="56" t="s">
        <v>156</v>
      </c>
      <c r="K67" s="48" t="s">
        <v>156</v>
      </c>
      <c r="L67" s="48" t="s">
        <v>156</v>
      </c>
      <c r="M67" s="48" t="s">
        <v>114</v>
      </c>
    </row>
    <row r="69" spans="1:13" x14ac:dyDescent="0.25">
      <c r="A69" s="168" t="s">
        <v>2365</v>
      </c>
    </row>
    <row r="70" spans="1:13" ht="30" customHeight="1" x14ac:dyDescent="0.25">
      <c r="A70" s="314" t="s">
        <v>2366</v>
      </c>
      <c r="B70" s="314"/>
      <c r="C70" s="314"/>
      <c r="D70" s="314"/>
      <c r="E70" s="314"/>
      <c r="F70" s="314"/>
      <c r="G70" s="314"/>
      <c r="H70" s="186"/>
      <c r="I70" s="186"/>
      <c r="J70" s="186"/>
      <c r="K70" s="186"/>
      <c r="L70" s="186"/>
    </row>
    <row r="71" spans="1:13" ht="30" customHeight="1" x14ac:dyDescent="0.25">
      <c r="A71" s="315" t="s">
        <v>2367</v>
      </c>
      <c r="B71" s="315"/>
      <c r="C71" s="315"/>
      <c r="D71" s="315"/>
      <c r="E71" s="315"/>
      <c r="F71" s="315"/>
      <c r="G71" s="315"/>
      <c r="H71" s="187"/>
      <c r="I71" s="187"/>
      <c r="J71" s="187"/>
      <c r="K71" s="187"/>
      <c r="L71" s="187"/>
    </row>
    <row r="72" spans="1:13" x14ac:dyDescent="0.25">
      <c r="A72" s="188" t="s">
        <v>231</v>
      </c>
      <c r="B72" s="179"/>
      <c r="C72" s="179"/>
    </row>
    <row r="73" spans="1:13" x14ac:dyDescent="0.25">
      <c r="A73" s="177"/>
      <c r="B73" s="177"/>
      <c r="C73" s="177"/>
      <c r="D73" s="177"/>
      <c r="E73" s="177"/>
    </row>
    <row r="74" spans="1:13" x14ac:dyDescent="0.25">
      <c r="A74" s="177"/>
      <c r="B74" s="177"/>
      <c r="C74" s="177"/>
      <c r="D74" s="177"/>
      <c r="E74" s="177"/>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1660</v>
      </c>
      <c r="K1" s="8" t="s">
        <v>1</v>
      </c>
    </row>
    <row r="2" spans="1:11" s="4" customFormat="1" ht="17.25" x14ac:dyDescent="0.3">
      <c r="A2" s="181" t="s">
        <v>1661</v>
      </c>
      <c r="K2" s="10" t="s">
        <v>3</v>
      </c>
    </row>
    <row r="3" spans="1:11" s="3" customFormat="1" x14ac:dyDescent="0.25">
      <c r="A3" s="161" t="s">
        <v>232</v>
      </c>
      <c r="B3" s="163" t="e">
        <f>SUBSTITUTE(#REF!,"Source","CRF")</f>
        <v>#REF!</v>
      </c>
      <c r="C3" s="7"/>
    </row>
    <row r="4" spans="1:11" s="3" customFormat="1" x14ac:dyDescent="0.25">
      <c r="C4" s="184"/>
    </row>
    <row r="5" spans="1:11" ht="30" customHeight="1" x14ac:dyDescent="0.25">
      <c r="A5" s="306" t="s">
        <v>158</v>
      </c>
      <c r="B5" s="49" t="s">
        <v>1896</v>
      </c>
      <c r="C5" s="35" t="s">
        <v>234</v>
      </c>
      <c r="D5" s="35" t="s">
        <v>235</v>
      </c>
      <c r="E5" s="35" t="s">
        <v>236</v>
      </c>
      <c r="F5" s="35" t="s">
        <v>237</v>
      </c>
      <c r="G5" s="35" t="s">
        <v>238</v>
      </c>
      <c r="H5" s="35" t="s">
        <v>239</v>
      </c>
      <c r="I5" s="35" t="s">
        <v>240</v>
      </c>
      <c r="J5" s="35" t="s">
        <v>241</v>
      </c>
      <c r="K5" s="35" t="s">
        <v>242</v>
      </c>
    </row>
    <row r="6" spans="1:11" x14ac:dyDescent="0.25">
      <c r="A6" s="307"/>
      <c r="B6" s="12" t="s">
        <v>1897</v>
      </c>
      <c r="C6" s="37" t="s">
        <v>18</v>
      </c>
      <c r="D6" s="37" t="s">
        <v>18</v>
      </c>
      <c r="E6" s="37" t="s">
        <v>18</v>
      </c>
      <c r="F6" s="37" t="s">
        <v>18</v>
      </c>
      <c r="G6" s="37" t="s">
        <v>18</v>
      </c>
      <c r="H6" s="37" t="s">
        <v>18</v>
      </c>
      <c r="I6" s="37" t="s">
        <v>18</v>
      </c>
      <c r="J6" s="37" t="s">
        <v>18</v>
      </c>
      <c r="K6" s="37" t="s">
        <v>18</v>
      </c>
    </row>
    <row r="7" spans="1:11" x14ac:dyDescent="0.25">
      <c r="A7" s="16" t="s">
        <v>1662</v>
      </c>
      <c r="B7" s="18" t="s">
        <v>1898</v>
      </c>
      <c r="C7" s="43" t="s">
        <v>1898</v>
      </c>
      <c r="D7" s="43" t="s">
        <v>1899</v>
      </c>
      <c r="E7" s="43" t="s">
        <v>1900</v>
      </c>
      <c r="F7" s="43" t="s">
        <v>1901</v>
      </c>
      <c r="G7" s="43" t="s">
        <v>1902</v>
      </c>
      <c r="H7" s="43" t="s">
        <v>1669</v>
      </c>
      <c r="I7" s="43" t="s">
        <v>1903</v>
      </c>
      <c r="J7" s="43" t="s">
        <v>1904</v>
      </c>
      <c r="K7" s="43" t="s">
        <v>1905</v>
      </c>
    </row>
    <row r="8" spans="1:11" x14ac:dyDescent="0.25">
      <c r="A8" s="23" t="s">
        <v>1674</v>
      </c>
      <c r="B8" s="26" t="s">
        <v>1679</v>
      </c>
      <c r="C8" s="26" t="s">
        <v>1679</v>
      </c>
      <c r="D8" s="26" t="s">
        <v>1906</v>
      </c>
      <c r="E8" s="26" t="s">
        <v>1907</v>
      </c>
      <c r="F8" s="26" t="s">
        <v>1908</v>
      </c>
      <c r="G8" s="26" t="s">
        <v>1909</v>
      </c>
      <c r="H8" s="26" t="s">
        <v>1910</v>
      </c>
      <c r="I8" s="26" t="s">
        <v>1911</v>
      </c>
      <c r="J8" s="26" t="s">
        <v>1912</v>
      </c>
      <c r="K8" s="26" t="s">
        <v>1913</v>
      </c>
    </row>
    <row r="9" spans="1:11" x14ac:dyDescent="0.25">
      <c r="A9" s="23" t="s">
        <v>1686</v>
      </c>
      <c r="B9" s="26" t="s">
        <v>1687</v>
      </c>
      <c r="C9" s="26" t="s">
        <v>1687</v>
      </c>
      <c r="D9" s="26" t="s">
        <v>1688</v>
      </c>
      <c r="E9" s="26" t="s">
        <v>1689</v>
      </c>
      <c r="F9" s="26" t="s">
        <v>1690</v>
      </c>
      <c r="G9" s="26" t="s">
        <v>1736</v>
      </c>
      <c r="H9" s="26" t="s">
        <v>1688</v>
      </c>
      <c r="I9" s="26" t="s">
        <v>1688</v>
      </c>
      <c r="J9" s="26" t="s">
        <v>1689</v>
      </c>
      <c r="K9" s="26" t="s">
        <v>1696</v>
      </c>
    </row>
    <row r="10" spans="1:11" x14ac:dyDescent="0.25">
      <c r="A10" s="23" t="s">
        <v>1693</v>
      </c>
      <c r="B10" s="26" t="s">
        <v>1914</v>
      </c>
      <c r="C10" s="26" t="s">
        <v>1914</v>
      </c>
      <c r="D10" s="26" t="s">
        <v>1915</v>
      </c>
      <c r="E10" s="26" t="s">
        <v>1687</v>
      </c>
      <c r="F10" s="26" t="s">
        <v>1696</v>
      </c>
      <c r="G10" s="26" t="s">
        <v>1692</v>
      </c>
      <c r="H10" s="26" t="s">
        <v>1692</v>
      </c>
      <c r="I10" s="26" t="s">
        <v>1689</v>
      </c>
      <c r="J10" s="26" t="s">
        <v>1696</v>
      </c>
      <c r="K10" s="26" t="s">
        <v>1690</v>
      </c>
    </row>
    <row r="11" spans="1:11" x14ac:dyDescent="0.25">
      <c r="A11" s="23" t="s">
        <v>1697</v>
      </c>
      <c r="B11" s="26" t="s">
        <v>1916</v>
      </c>
      <c r="C11" s="26" t="s">
        <v>1916</v>
      </c>
      <c r="D11" s="26" t="s">
        <v>1799</v>
      </c>
      <c r="E11" s="26" t="s">
        <v>1917</v>
      </c>
      <c r="F11" s="26" t="s">
        <v>1918</v>
      </c>
      <c r="G11" s="26" t="s">
        <v>1701</v>
      </c>
      <c r="H11" s="26" t="s">
        <v>1919</v>
      </c>
      <c r="I11" s="26" t="s">
        <v>1920</v>
      </c>
      <c r="J11" s="26" t="s">
        <v>1921</v>
      </c>
      <c r="K11" s="26" t="s">
        <v>1922</v>
      </c>
    </row>
    <row r="12" spans="1:11" x14ac:dyDescent="0.25">
      <c r="A12" s="23" t="s">
        <v>1709</v>
      </c>
      <c r="B12" s="26" t="s">
        <v>1923</v>
      </c>
      <c r="C12" s="26" t="s">
        <v>1923</v>
      </c>
      <c r="D12" s="26" t="s">
        <v>1913</v>
      </c>
      <c r="E12" s="26" t="s">
        <v>1924</v>
      </c>
      <c r="F12" s="26" t="s">
        <v>1925</v>
      </c>
      <c r="G12" s="26" t="s">
        <v>1926</v>
      </c>
      <c r="H12" s="26" t="s">
        <v>1927</v>
      </c>
      <c r="I12" s="26" t="s">
        <v>1928</v>
      </c>
      <c r="J12" s="26" t="s">
        <v>1929</v>
      </c>
      <c r="K12" s="26" t="s">
        <v>1930</v>
      </c>
    </row>
    <row r="13" spans="1:11" x14ac:dyDescent="0.25">
      <c r="A13" s="23" t="s">
        <v>1718</v>
      </c>
      <c r="B13" s="26" t="s">
        <v>1719</v>
      </c>
      <c r="C13" s="26" t="s">
        <v>1719</v>
      </c>
      <c r="D13" s="26" t="s">
        <v>1719</v>
      </c>
      <c r="E13" s="26" t="s">
        <v>1719</v>
      </c>
      <c r="F13" s="26" t="s">
        <v>1719</v>
      </c>
      <c r="G13" s="26" t="s">
        <v>1719</v>
      </c>
      <c r="H13" s="26" t="s">
        <v>1719</v>
      </c>
      <c r="I13" s="26" t="s">
        <v>1719</v>
      </c>
      <c r="J13" s="26" t="s">
        <v>1719</v>
      </c>
      <c r="K13" s="26" t="s">
        <v>1719</v>
      </c>
    </row>
    <row r="14" spans="1:11" x14ac:dyDescent="0.25">
      <c r="A14" s="23" t="s">
        <v>1720</v>
      </c>
      <c r="B14" s="26" t="s">
        <v>1931</v>
      </c>
      <c r="C14" s="26" t="s">
        <v>1931</v>
      </c>
      <c r="D14" s="26" t="s">
        <v>1932</v>
      </c>
      <c r="E14" s="26" t="s">
        <v>1933</v>
      </c>
      <c r="F14" s="26" t="s">
        <v>1934</v>
      </c>
      <c r="G14" s="26" t="s">
        <v>1935</v>
      </c>
      <c r="H14" s="26" t="s">
        <v>1936</v>
      </c>
      <c r="I14" s="26" t="s">
        <v>1937</v>
      </c>
      <c r="J14" s="26" t="s">
        <v>1938</v>
      </c>
      <c r="K14" s="26" t="s">
        <v>1939</v>
      </c>
    </row>
    <row r="15" spans="1:11" x14ac:dyDescent="0.25">
      <c r="A15" s="23" t="s">
        <v>1730</v>
      </c>
      <c r="B15" s="26" t="s">
        <v>1940</v>
      </c>
      <c r="C15" s="26" t="s">
        <v>1940</v>
      </c>
      <c r="D15" s="26" t="s">
        <v>1941</v>
      </c>
      <c r="E15" s="26" t="s">
        <v>1942</v>
      </c>
      <c r="F15" s="26" t="s">
        <v>1797</v>
      </c>
      <c r="G15" s="26" t="s">
        <v>1943</v>
      </c>
      <c r="H15" s="26" t="s">
        <v>1917</v>
      </c>
      <c r="I15" s="26" t="s">
        <v>1944</v>
      </c>
      <c r="J15" s="26" t="s">
        <v>1945</v>
      </c>
      <c r="K15" s="26" t="s">
        <v>1946</v>
      </c>
    </row>
    <row r="16" spans="1:11" x14ac:dyDescent="0.25">
      <c r="A16" s="23" t="s">
        <v>1731</v>
      </c>
      <c r="B16" s="26" t="s">
        <v>1947</v>
      </c>
      <c r="C16" s="26" t="s">
        <v>1947</v>
      </c>
      <c r="D16" s="26" t="s">
        <v>1948</v>
      </c>
      <c r="E16" s="26" t="s">
        <v>1949</v>
      </c>
      <c r="F16" s="26" t="s">
        <v>1950</v>
      </c>
      <c r="G16" s="26" t="s">
        <v>1951</v>
      </c>
      <c r="H16" s="26" t="s">
        <v>1952</v>
      </c>
      <c r="I16" s="26" t="s">
        <v>1953</v>
      </c>
      <c r="J16" s="26" t="s">
        <v>117</v>
      </c>
      <c r="K16" s="26" t="s">
        <v>678</v>
      </c>
    </row>
    <row r="17" spans="1:11" x14ac:dyDescent="0.25">
      <c r="A17" s="23" t="s">
        <v>1733</v>
      </c>
      <c r="B17" s="26" t="s">
        <v>18</v>
      </c>
      <c r="C17" s="26" t="s">
        <v>18</v>
      </c>
      <c r="D17" s="26" t="s">
        <v>18</v>
      </c>
      <c r="E17" s="26" t="s">
        <v>18</v>
      </c>
      <c r="F17" s="26" t="s">
        <v>18</v>
      </c>
      <c r="G17" s="26" t="s">
        <v>18</v>
      </c>
      <c r="H17" s="26" t="s">
        <v>18</v>
      </c>
      <c r="I17" s="26" t="s">
        <v>18</v>
      </c>
      <c r="J17" s="26" t="s">
        <v>18</v>
      </c>
      <c r="K17" s="26" t="s">
        <v>18</v>
      </c>
    </row>
    <row r="18" spans="1:11" x14ac:dyDescent="0.25">
      <c r="A18" s="23" t="s">
        <v>1734</v>
      </c>
      <c r="B18" s="26" t="s">
        <v>1914</v>
      </c>
      <c r="C18" s="26" t="s">
        <v>1914</v>
      </c>
      <c r="D18" s="26" t="s">
        <v>1807</v>
      </c>
      <c r="E18" s="26" t="s">
        <v>1954</v>
      </c>
      <c r="F18" s="26" t="s">
        <v>1955</v>
      </c>
      <c r="G18" s="26" t="s">
        <v>1796</v>
      </c>
      <c r="H18" s="26" t="s">
        <v>1691</v>
      </c>
      <c r="I18" s="26" t="s">
        <v>1696</v>
      </c>
      <c r="J18" s="26" t="s">
        <v>1687</v>
      </c>
      <c r="K18" s="26" t="s">
        <v>1690</v>
      </c>
    </row>
    <row r="19" spans="1:11" x14ac:dyDescent="0.25">
      <c r="A19" s="23" t="s">
        <v>1739</v>
      </c>
      <c r="B19" s="26" t="s">
        <v>18</v>
      </c>
      <c r="C19" s="26" t="s">
        <v>18</v>
      </c>
      <c r="D19" s="26" t="s">
        <v>18</v>
      </c>
      <c r="E19" s="26" t="s">
        <v>18</v>
      </c>
      <c r="F19" s="26" t="s">
        <v>18</v>
      </c>
      <c r="G19" s="26" t="s">
        <v>18</v>
      </c>
      <c r="H19" s="26" t="s">
        <v>18</v>
      </c>
      <c r="I19" s="26" t="s">
        <v>18</v>
      </c>
      <c r="J19" s="26" t="s">
        <v>18</v>
      </c>
      <c r="K19" s="26" t="s">
        <v>18</v>
      </c>
    </row>
    <row r="20" spans="1:11" x14ac:dyDescent="0.25">
      <c r="A20" s="23" t="s">
        <v>1740</v>
      </c>
      <c r="B20" s="26" t="s">
        <v>1687</v>
      </c>
      <c r="C20" s="26" t="s">
        <v>1687</v>
      </c>
      <c r="D20" s="26" t="s">
        <v>1690</v>
      </c>
      <c r="E20" s="26" t="s">
        <v>1690</v>
      </c>
      <c r="F20" s="26" t="s">
        <v>1696</v>
      </c>
      <c r="G20" s="26" t="s">
        <v>1690</v>
      </c>
      <c r="H20" s="26" t="s">
        <v>1690</v>
      </c>
      <c r="I20" s="26" t="s">
        <v>1692</v>
      </c>
      <c r="J20" s="26" t="s">
        <v>1692</v>
      </c>
      <c r="K20" s="26" t="s">
        <v>1689</v>
      </c>
    </row>
    <row r="21" spans="1:11" x14ac:dyDescent="0.25">
      <c r="A21" s="23" t="s">
        <v>1741</v>
      </c>
      <c r="B21" s="26" t="s">
        <v>1688</v>
      </c>
      <c r="C21" s="26" t="s">
        <v>1688</v>
      </c>
      <c r="D21" s="26" t="s">
        <v>1738</v>
      </c>
      <c r="E21" s="26" t="s">
        <v>1956</v>
      </c>
      <c r="F21" s="26" t="s">
        <v>1813</v>
      </c>
      <c r="G21" s="26" t="s">
        <v>1810</v>
      </c>
      <c r="H21" s="26" t="s">
        <v>1812</v>
      </c>
      <c r="I21" s="26" t="s">
        <v>1814</v>
      </c>
      <c r="J21" s="26" t="s">
        <v>1812</v>
      </c>
      <c r="K21" s="26" t="s">
        <v>1742</v>
      </c>
    </row>
    <row r="22" spans="1:11" x14ac:dyDescent="0.25">
      <c r="A22" s="23" t="s">
        <v>1744</v>
      </c>
      <c r="B22" s="26" t="s">
        <v>156</v>
      </c>
      <c r="C22" s="26" t="s">
        <v>156</v>
      </c>
      <c r="D22" s="26" t="s">
        <v>156</v>
      </c>
      <c r="E22" s="26" t="s">
        <v>156</v>
      </c>
      <c r="F22" s="26" t="s">
        <v>156</v>
      </c>
      <c r="G22" s="26" t="s">
        <v>156</v>
      </c>
      <c r="H22" s="26" t="s">
        <v>156</v>
      </c>
      <c r="I22" s="26" t="s">
        <v>156</v>
      </c>
      <c r="J22" s="26" t="s">
        <v>156</v>
      </c>
      <c r="K22" s="26" t="s">
        <v>156</v>
      </c>
    </row>
    <row r="23" spans="1:11" x14ac:dyDescent="0.25">
      <c r="A23" s="23" t="s">
        <v>1745</v>
      </c>
      <c r="B23" s="26" t="s">
        <v>18</v>
      </c>
      <c r="C23" s="26" t="s">
        <v>18</v>
      </c>
      <c r="D23" s="26" t="s">
        <v>18</v>
      </c>
      <c r="E23" s="26" t="s">
        <v>18</v>
      </c>
      <c r="F23" s="26" t="s">
        <v>18</v>
      </c>
      <c r="G23" s="26" t="s">
        <v>18</v>
      </c>
      <c r="H23" s="26" t="s">
        <v>18</v>
      </c>
      <c r="I23" s="26" t="s">
        <v>18</v>
      </c>
      <c r="J23" s="26" t="s">
        <v>18</v>
      </c>
      <c r="K23" s="26" t="s">
        <v>18</v>
      </c>
    </row>
    <row r="24" spans="1:11" x14ac:dyDescent="0.25">
      <c r="A24" s="23" t="s">
        <v>1746</v>
      </c>
      <c r="B24" s="26" t="s">
        <v>18</v>
      </c>
      <c r="C24" s="26" t="s">
        <v>18</v>
      </c>
      <c r="D24" s="26" t="s">
        <v>18</v>
      </c>
      <c r="E24" s="26" t="s">
        <v>18</v>
      </c>
      <c r="F24" s="26" t="s">
        <v>18</v>
      </c>
      <c r="G24" s="26" t="s">
        <v>18</v>
      </c>
      <c r="H24" s="26" t="s">
        <v>18</v>
      </c>
      <c r="I24" s="26" t="s">
        <v>18</v>
      </c>
      <c r="J24" s="26" t="s">
        <v>18</v>
      </c>
      <c r="K24" s="26" t="s">
        <v>18</v>
      </c>
    </row>
    <row r="25" spans="1:11" x14ac:dyDescent="0.25">
      <c r="A25" s="23" t="s">
        <v>1747</v>
      </c>
      <c r="B25" s="26" t="s">
        <v>112</v>
      </c>
      <c r="C25" s="26" t="s">
        <v>112</v>
      </c>
      <c r="D25" s="26" t="s">
        <v>112</v>
      </c>
      <c r="E25" s="26" t="s">
        <v>112</v>
      </c>
      <c r="F25" s="26" t="s">
        <v>112</v>
      </c>
      <c r="G25" s="26" t="s">
        <v>112</v>
      </c>
      <c r="H25" s="26" t="s">
        <v>112</v>
      </c>
      <c r="I25" s="26" t="s">
        <v>112</v>
      </c>
      <c r="J25" s="26" t="s">
        <v>112</v>
      </c>
      <c r="K25" s="26" t="s">
        <v>112</v>
      </c>
    </row>
    <row r="26" spans="1:11" x14ac:dyDescent="0.25">
      <c r="A26" s="23" t="s">
        <v>1748</v>
      </c>
      <c r="B26" s="26" t="s">
        <v>156</v>
      </c>
      <c r="C26" s="26" t="s">
        <v>156</v>
      </c>
      <c r="D26" s="26" t="s">
        <v>156</v>
      </c>
      <c r="E26" s="26" t="s">
        <v>156</v>
      </c>
      <c r="F26" s="26" t="s">
        <v>156</v>
      </c>
      <c r="G26" s="26" t="s">
        <v>156</v>
      </c>
      <c r="H26" s="26" t="s">
        <v>156</v>
      </c>
      <c r="I26" s="26" t="s">
        <v>156</v>
      </c>
      <c r="J26" s="26" t="s">
        <v>156</v>
      </c>
      <c r="K26" s="26" t="s">
        <v>156</v>
      </c>
    </row>
    <row r="27" spans="1:11" x14ac:dyDescent="0.25">
      <c r="A27" s="23" t="s">
        <v>1749</v>
      </c>
      <c r="B27" s="26" t="s">
        <v>1957</v>
      </c>
      <c r="C27" s="26" t="s">
        <v>1957</v>
      </c>
      <c r="D27" s="26" t="s">
        <v>1958</v>
      </c>
      <c r="E27" s="26" t="s">
        <v>1959</v>
      </c>
      <c r="F27" s="26" t="s">
        <v>1960</v>
      </c>
      <c r="G27" s="26" t="s">
        <v>1961</v>
      </c>
      <c r="H27" s="26" t="s">
        <v>1962</v>
      </c>
      <c r="I27" s="26" t="s">
        <v>1963</v>
      </c>
      <c r="J27" s="26" t="s">
        <v>1964</v>
      </c>
      <c r="K27" s="26" t="s">
        <v>1965</v>
      </c>
    </row>
    <row r="28" spans="1:11" x14ac:dyDescent="0.25">
      <c r="A28" s="23" t="s">
        <v>1761</v>
      </c>
      <c r="B28" s="26" t="s">
        <v>1966</v>
      </c>
      <c r="C28" s="26" t="s">
        <v>1966</v>
      </c>
      <c r="D28" s="26" t="s">
        <v>1967</v>
      </c>
      <c r="E28" s="26" t="s">
        <v>1968</v>
      </c>
      <c r="F28" s="26" t="s">
        <v>1969</v>
      </c>
      <c r="G28" s="26" t="s">
        <v>1970</v>
      </c>
      <c r="H28" s="26" t="s">
        <v>1971</v>
      </c>
      <c r="I28" s="26" t="s">
        <v>1972</v>
      </c>
      <c r="J28" s="26" t="s">
        <v>1973</v>
      </c>
      <c r="K28" s="26" t="s">
        <v>1974</v>
      </c>
    </row>
    <row r="29" spans="1:11" x14ac:dyDescent="0.25">
      <c r="A29" s="23" t="s">
        <v>1773</v>
      </c>
      <c r="B29" s="26" t="s">
        <v>1975</v>
      </c>
      <c r="C29" s="26" t="s">
        <v>1975</v>
      </c>
      <c r="D29" s="26" t="s">
        <v>1976</v>
      </c>
      <c r="E29" s="26" t="s">
        <v>1929</v>
      </c>
      <c r="F29" s="26" t="s">
        <v>1977</v>
      </c>
      <c r="G29" s="26" t="s">
        <v>1978</v>
      </c>
      <c r="H29" s="26" t="s">
        <v>1325</v>
      </c>
      <c r="I29" s="26" t="s">
        <v>1979</v>
      </c>
      <c r="J29" s="26" t="s">
        <v>1980</v>
      </c>
      <c r="K29" s="26" t="s">
        <v>1981</v>
      </c>
    </row>
    <row r="30" spans="1:11" x14ac:dyDescent="0.25">
      <c r="A30" s="23" t="s">
        <v>1785</v>
      </c>
      <c r="B30" s="26" t="s">
        <v>112</v>
      </c>
      <c r="C30" s="26" t="s">
        <v>112</v>
      </c>
      <c r="D30" s="26" t="s">
        <v>112</v>
      </c>
      <c r="E30" s="26" t="s">
        <v>112</v>
      </c>
      <c r="F30" s="26" t="s">
        <v>112</v>
      </c>
      <c r="G30" s="26" t="s">
        <v>112</v>
      </c>
      <c r="H30" s="26" t="s">
        <v>112</v>
      </c>
      <c r="I30" s="26" t="s">
        <v>112</v>
      </c>
      <c r="J30" s="26" t="s">
        <v>112</v>
      </c>
      <c r="K30" s="26" t="s">
        <v>112</v>
      </c>
    </row>
    <row r="31" spans="1:11" x14ac:dyDescent="0.25">
      <c r="A31" s="23" t="s">
        <v>1786</v>
      </c>
      <c r="B31" s="26" t="s">
        <v>638</v>
      </c>
      <c r="C31" s="26" t="s">
        <v>638</v>
      </c>
      <c r="D31" s="26" t="s">
        <v>638</v>
      </c>
      <c r="E31" s="26" t="s">
        <v>638</v>
      </c>
      <c r="F31" s="26" t="s">
        <v>638</v>
      </c>
      <c r="G31" s="26" t="s">
        <v>638</v>
      </c>
      <c r="H31" s="26" t="s">
        <v>638</v>
      </c>
      <c r="I31" s="26" t="s">
        <v>638</v>
      </c>
      <c r="J31" s="26" t="s">
        <v>638</v>
      </c>
      <c r="K31" s="26" t="s">
        <v>638</v>
      </c>
    </row>
    <row r="32" spans="1:11" x14ac:dyDescent="0.25">
      <c r="A32" s="23" t="s">
        <v>1787</v>
      </c>
      <c r="B32" s="26" t="s">
        <v>112</v>
      </c>
      <c r="C32" s="26" t="s">
        <v>112</v>
      </c>
      <c r="D32" s="26" t="s">
        <v>112</v>
      </c>
      <c r="E32" s="26" t="s">
        <v>112</v>
      </c>
      <c r="F32" s="26" t="s">
        <v>112</v>
      </c>
      <c r="G32" s="26" t="s">
        <v>112</v>
      </c>
      <c r="H32" s="26" t="s">
        <v>112</v>
      </c>
      <c r="I32" s="26" t="s">
        <v>112</v>
      </c>
      <c r="J32" s="26" t="s">
        <v>112</v>
      </c>
      <c r="K32" s="26" t="s">
        <v>112</v>
      </c>
    </row>
    <row r="33" spans="1:11" x14ac:dyDescent="0.25">
      <c r="A33" s="23" t="s">
        <v>1788</v>
      </c>
      <c r="B33" s="26" t="s">
        <v>112</v>
      </c>
      <c r="C33" s="26" t="s">
        <v>112</v>
      </c>
      <c r="D33" s="26" t="s">
        <v>112</v>
      </c>
      <c r="E33" s="26" t="s">
        <v>112</v>
      </c>
      <c r="F33" s="26" t="s">
        <v>112</v>
      </c>
      <c r="G33" s="26" t="s">
        <v>112</v>
      </c>
      <c r="H33" s="26" t="s">
        <v>112</v>
      </c>
      <c r="I33" s="26" t="s">
        <v>112</v>
      </c>
      <c r="J33" s="26" t="s">
        <v>112</v>
      </c>
      <c r="K33" s="26" t="s">
        <v>112</v>
      </c>
    </row>
    <row r="34" spans="1:11" x14ac:dyDescent="0.25">
      <c r="A34" s="23" t="s">
        <v>1789</v>
      </c>
      <c r="B34" s="26" t="s">
        <v>18</v>
      </c>
      <c r="C34" s="26" t="s">
        <v>18</v>
      </c>
      <c r="D34" s="26" t="s">
        <v>18</v>
      </c>
      <c r="E34" s="26" t="s">
        <v>18</v>
      </c>
      <c r="F34" s="26" t="s">
        <v>18</v>
      </c>
      <c r="G34" s="26" t="s">
        <v>18</v>
      </c>
      <c r="H34" s="26" t="s">
        <v>18</v>
      </c>
      <c r="I34" s="26" t="s">
        <v>18</v>
      </c>
      <c r="J34" s="26" t="s">
        <v>18</v>
      </c>
      <c r="K34" s="26" t="s">
        <v>18</v>
      </c>
    </row>
    <row r="35" spans="1:11" x14ac:dyDescent="0.25">
      <c r="A35" s="23" t="s">
        <v>1790</v>
      </c>
      <c r="B35" s="26" t="s">
        <v>18</v>
      </c>
      <c r="C35" s="26" t="s">
        <v>18</v>
      </c>
      <c r="D35" s="26" t="s">
        <v>18</v>
      </c>
      <c r="E35" s="26" t="s">
        <v>18</v>
      </c>
      <c r="F35" s="26" t="s">
        <v>18</v>
      </c>
      <c r="G35" s="26" t="s">
        <v>18</v>
      </c>
      <c r="H35" s="26" t="s">
        <v>18</v>
      </c>
      <c r="I35" s="26" t="s">
        <v>18</v>
      </c>
      <c r="J35" s="26" t="s">
        <v>18</v>
      </c>
      <c r="K35" s="26" t="s">
        <v>18</v>
      </c>
    </row>
    <row r="36" spans="1:11" x14ac:dyDescent="0.25">
      <c r="A36" s="23" t="s">
        <v>1791</v>
      </c>
      <c r="B36" s="26" t="s">
        <v>18</v>
      </c>
      <c r="C36" s="26" t="s">
        <v>18</v>
      </c>
      <c r="D36" s="26" t="s">
        <v>18</v>
      </c>
      <c r="E36" s="26" t="s">
        <v>18</v>
      </c>
      <c r="F36" s="26" t="s">
        <v>18</v>
      </c>
      <c r="G36" s="26" t="s">
        <v>18</v>
      </c>
      <c r="H36" s="26" t="s">
        <v>18</v>
      </c>
      <c r="I36" s="26" t="s">
        <v>18</v>
      </c>
      <c r="J36" s="26" t="s">
        <v>18</v>
      </c>
      <c r="K36" s="26" t="s">
        <v>18</v>
      </c>
    </row>
    <row r="37" spans="1:11" x14ac:dyDescent="0.25">
      <c r="A37" s="23" t="s">
        <v>1792</v>
      </c>
      <c r="B37" s="26" t="s">
        <v>112</v>
      </c>
      <c r="C37" s="26" t="s">
        <v>112</v>
      </c>
      <c r="D37" s="26" t="s">
        <v>112</v>
      </c>
      <c r="E37" s="26" t="s">
        <v>112</v>
      </c>
      <c r="F37" s="26" t="s">
        <v>112</v>
      </c>
      <c r="G37" s="26" t="s">
        <v>112</v>
      </c>
      <c r="H37" s="26" t="s">
        <v>112</v>
      </c>
      <c r="I37" s="26" t="s">
        <v>112</v>
      </c>
      <c r="J37" s="26" t="s">
        <v>112</v>
      </c>
      <c r="K37" s="26" t="s">
        <v>112</v>
      </c>
    </row>
    <row r="38" spans="1:11" x14ac:dyDescent="0.25">
      <c r="A38" s="23" t="s">
        <v>1793</v>
      </c>
      <c r="B38" s="26" t="s">
        <v>1982</v>
      </c>
      <c r="C38" s="26" t="s">
        <v>1982</v>
      </c>
      <c r="D38" s="26" t="s">
        <v>1736</v>
      </c>
      <c r="E38" s="26" t="s">
        <v>1983</v>
      </c>
      <c r="F38" s="26" t="s">
        <v>1920</v>
      </c>
      <c r="G38" s="26" t="s">
        <v>1984</v>
      </c>
      <c r="H38" s="26" t="s">
        <v>1954</v>
      </c>
      <c r="I38" s="26" t="s">
        <v>1985</v>
      </c>
      <c r="J38" s="26" t="s">
        <v>1986</v>
      </c>
      <c r="K38" s="26" t="s">
        <v>648</v>
      </c>
    </row>
    <row r="39" spans="1:11" x14ac:dyDescent="0.25">
      <c r="A39" s="23" t="s">
        <v>1801</v>
      </c>
      <c r="B39" s="26" t="s">
        <v>1813</v>
      </c>
      <c r="C39" s="26" t="s">
        <v>1813</v>
      </c>
      <c r="D39" s="26" t="s">
        <v>1737</v>
      </c>
      <c r="E39" s="26" t="s">
        <v>1987</v>
      </c>
      <c r="F39" s="26" t="s">
        <v>1988</v>
      </c>
      <c r="G39" s="26" t="s">
        <v>1989</v>
      </c>
      <c r="H39" s="26" t="s">
        <v>1915</v>
      </c>
      <c r="I39" s="26" t="s">
        <v>1983</v>
      </c>
      <c r="J39" s="26" t="s">
        <v>1990</v>
      </c>
      <c r="K39" s="26" t="s">
        <v>1991</v>
      </c>
    </row>
    <row r="40" spans="1:11" x14ac:dyDescent="0.25">
      <c r="A40" s="23" t="s">
        <v>1808</v>
      </c>
      <c r="B40" s="26" t="s">
        <v>112</v>
      </c>
      <c r="C40" s="26" t="s">
        <v>112</v>
      </c>
      <c r="D40" s="26" t="s">
        <v>112</v>
      </c>
      <c r="E40" s="26" t="s">
        <v>112</v>
      </c>
      <c r="F40" s="26" t="s">
        <v>112</v>
      </c>
      <c r="G40" s="26" t="s">
        <v>112</v>
      </c>
      <c r="H40" s="26" t="s">
        <v>112</v>
      </c>
      <c r="I40" s="26" t="s">
        <v>112</v>
      </c>
      <c r="J40" s="26" t="s">
        <v>112</v>
      </c>
      <c r="K40" s="26" t="s">
        <v>112</v>
      </c>
    </row>
    <row r="41" spans="1:11" x14ac:dyDescent="0.25">
      <c r="A41" s="23" t="s">
        <v>1809</v>
      </c>
      <c r="B41" s="26" t="s">
        <v>114</v>
      </c>
      <c r="C41" s="26" t="s">
        <v>114</v>
      </c>
      <c r="D41" s="26" t="s">
        <v>1814</v>
      </c>
      <c r="E41" s="26" t="s">
        <v>1992</v>
      </c>
      <c r="F41" s="26" t="s">
        <v>1992</v>
      </c>
      <c r="G41" s="26" t="s">
        <v>1812</v>
      </c>
      <c r="H41" s="26" t="s">
        <v>1742</v>
      </c>
      <c r="I41" s="26" t="s">
        <v>1992</v>
      </c>
      <c r="J41" s="26" t="s">
        <v>1982</v>
      </c>
      <c r="K41" s="26" t="s">
        <v>1696</v>
      </c>
    </row>
    <row r="42" spans="1:11" x14ac:dyDescent="0.25">
      <c r="A42" s="23" t="s">
        <v>1815</v>
      </c>
      <c r="B42" s="26" t="s">
        <v>112</v>
      </c>
      <c r="C42" s="26" t="s">
        <v>112</v>
      </c>
      <c r="D42" s="26" t="s">
        <v>112</v>
      </c>
      <c r="E42" s="26" t="s">
        <v>112</v>
      </c>
      <c r="F42" s="26" t="s">
        <v>112</v>
      </c>
      <c r="G42" s="26" t="s">
        <v>112</v>
      </c>
      <c r="H42" s="26" t="s">
        <v>112</v>
      </c>
      <c r="I42" s="26" t="s">
        <v>112</v>
      </c>
      <c r="J42" s="26" t="s">
        <v>112</v>
      </c>
      <c r="K42" s="26" t="s">
        <v>112</v>
      </c>
    </row>
    <row r="43" spans="1:11" x14ac:dyDescent="0.25">
      <c r="A43" s="23" t="s">
        <v>1816</v>
      </c>
      <c r="B43" s="26" t="s">
        <v>112</v>
      </c>
      <c r="C43" s="26" t="s">
        <v>112</v>
      </c>
      <c r="D43" s="26" t="s">
        <v>112</v>
      </c>
      <c r="E43" s="26" t="s">
        <v>112</v>
      </c>
      <c r="F43" s="26" t="s">
        <v>112</v>
      </c>
      <c r="G43" s="26" t="s">
        <v>112</v>
      </c>
      <c r="H43" s="26" t="s">
        <v>112</v>
      </c>
      <c r="I43" s="26" t="s">
        <v>112</v>
      </c>
      <c r="J43" s="26" t="s">
        <v>112</v>
      </c>
      <c r="K43" s="26" t="s">
        <v>112</v>
      </c>
    </row>
    <row r="44" spans="1:11" x14ac:dyDescent="0.25">
      <c r="A44" s="23" t="s">
        <v>1817</v>
      </c>
      <c r="B44" s="26" t="s">
        <v>112</v>
      </c>
      <c r="C44" s="26" t="s">
        <v>112</v>
      </c>
      <c r="D44" s="26" t="s">
        <v>112</v>
      </c>
      <c r="E44" s="26" t="s">
        <v>112</v>
      </c>
      <c r="F44" s="26" t="s">
        <v>112</v>
      </c>
      <c r="G44" s="26" t="s">
        <v>112</v>
      </c>
      <c r="H44" s="26" t="s">
        <v>112</v>
      </c>
      <c r="I44" s="26" t="s">
        <v>112</v>
      </c>
      <c r="J44" s="26" t="s">
        <v>112</v>
      </c>
      <c r="K44" s="26" t="s">
        <v>112</v>
      </c>
    </row>
    <row r="45" spans="1:11" x14ac:dyDescent="0.25">
      <c r="A45" s="23" t="s">
        <v>1818</v>
      </c>
      <c r="B45" s="26" t="s">
        <v>18</v>
      </c>
      <c r="C45" s="26" t="s">
        <v>18</v>
      </c>
      <c r="D45" s="26" t="s">
        <v>18</v>
      </c>
      <c r="E45" s="26" t="s">
        <v>18</v>
      </c>
      <c r="F45" s="26" t="s">
        <v>18</v>
      </c>
      <c r="G45" s="26" t="s">
        <v>18</v>
      </c>
      <c r="H45" s="26" t="s">
        <v>18</v>
      </c>
      <c r="I45" s="26" t="s">
        <v>18</v>
      </c>
      <c r="J45" s="26" t="s">
        <v>18</v>
      </c>
      <c r="K45" s="26" t="s">
        <v>18</v>
      </c>
    </row>
    <row r="46" spans="1:11" x14ac:dyDescent="0.25">
      <c r="A46" s="23" t="s">
        <v>1819</v>
      </c>
      <c r="B46" s="26" t="s">
        <v>112</v>
      </c>
      <c r="C46" s="26" t="s">
        <v>112</v>
      </c>
      <c r="D46" s="26" t="s">
        <v>112</v>
      </c>
      <c r="E46" s="26" t="s">
        <v>112</v>
      </c>
      <c r="F46" s="26" t="s">
        <v>112</v>
      </c>
      <c r="G46" s="26" t="s">
        <v>112</v>
      </c>
      <c r="H46" s="26" t="s">
        <v>112</v>
      </c>
      <c r="I46" s="26" t="s">
        <v>112</v>
      </c>
      <c r="J46" s="26" t="s">
        <v>112</v>
      </c>
      <c r="K46" s="26" t="s">
        <v>112</v>
      </c>
    </row>
    <row r="47" spans="1:11" x14ac:dyDescent="0.25">
      <c r="A47" s="23" t="s">
        <v>1820</v>
      </c>
      <c r="B47" s="26" t="s">
        <v>1993</v>
      </c>
      <c r="C47" s="26" t="s">
        <v>1993</v>
      </c>
      <c r="D47" s="26" t="s">
        <v>1994</v>
      </c>
      <c r="E47" s="26" t="s">
        <v>1995</v>
      </c>
      <c r="F47" s="26" t="s">
        <v>1996</v>
      </c>
      <c r="G47" s="26" t="s">
        <v>1997</v>
      </c>
      <c r="H47" s="26" t="s">
        <v>1998</v>
      </c>
      <c r="I47" s="26" t="s">
        <v>1999</v>
      </c>
      <c r="J47" s="26" t="s">
        <v>2000</v>
      </c>
      <c r="K47" s="26" t="s">
        <v>2001</v>
      </c>
    </row>
    <row r="48" spans="1:11" x14ac:dyDescent="0.25">
      <c r="A48" s="23" t="s">
        <v>1832</v>
      </c>
      <c r="B48" s="26" t="s">
        <v>2002</v>
      </c>
      <c r="C48" s="26" t="s">
        <v>2002</v>
      </c>
      <c r="D48" s="26" t="s">
        <v>2003</v>
      </c>
      <c r="E48" s="26" t="s">
        <v>1713</v>
      </c>
      <c r="F48" s="26" t="s">
        <v>2004</v>
      </c>
      <c r="G48" s="26" t="s">
        <v>2005</v>
      </c>
      <c r="H48" s="26" t="s">
        <v>2006</v>
      </c>
      <c r="I48" s="26" t="s">
        <v>1906</v>
      </c>
      <c r="J48" s="26" t="s">
        <v>2007</v>
      </c>
      <c r="K48" s="26" t="s">
        <v>2008</v>
      </c>
    </row>
    <row r="49" spans="1:11" x14ac:dyDescent="0.25">
      <c r="A49" s="23" t="s">
        <v>1844</v>
      </c>
      <c r="B49" s="26" t="s">
        <v>1719</v>
      </c>
      <c r="C49" s="26" t="s">
        <v>1719</v>
      </c>
      <c r="D49" s="26" t="s">
        <v>1719</v>
      </c>
      <c r="E49" s="26" t="s">
        <v>1719</v>
      </c>
      <c r="F49" s="26" t="s">
        <v>1719</v>
      </c>
      <c r="G49" s="26" t="s">
        <v>1742</v>
      </c>
      <c r="H49" s="26" t="s">
        <v>1742</v>
      </c>
      <c r="I49" s="26" t="s">
        <v>1742</v>
      </c>
      <c r="J49" s="26" t="s">
        <v>1742</v>
      </c>
      <c r="K49" s="26" t="s">
        <v>1742</v>
      </c>
    </row>
    <row r="50" spans="1:11" x14ac:dyDescent="0.25">
      <c r="A50" s="23" t="s">
        <v>1845</v>
      </c>
      <c r="B50" s="26" t="s">
        <v>1846</v>
      </c>
      <c r="C50" s="26" t="s">
        <v>1846</v>
      </c>
      <c r="D50" s="26" t="s">
        <v>1846</v>
      </c>
      <c r="E50" s="26" t="s">
        <v>1846</v>
      </c>
      <c r="F50" s="26" t="s">
        <v>1846</v>
      </c>
      <c r="G50" s="26" t="s">
        <v>1846</v>
      </c>
      <c r="H50" s="26" t="s">
        <v>1846</v>
      </c>
      <c r="I50" s="26" t="s">
        <v>1846</v>
      </c>
      <c r="J50" s="26" t="s">
        <v>1846</v>
      </c>
      <c r="K50" s="26" t="s">
        <v>1846</v>
      </c>
    </row>
    <row r="51" spans="1:11" x14ac:dyDescent="0.25">
      <c r="A51" s="23" t="s">
        <v>1847</v>
      </c>
      <c r="B51" s="26" t="s">
        <v>2009</v>
      </c>
      <c r="C51" s="26" t="s">
        <v>2009</v>
      </c>
      <c r="D51" s="26" t="s">
        <v>1664</v>
      </c>
      <c r="E51" s="26" t="s">
        <v>2010</v>
      </c>
      <c r="F51" s="26" t="s">
        <v>2011</v>
      </c>
      <c r="G51" s="26" t="s">
        <v>2012</v>
      </c>
      <c r="H51" s="26" t="s">
        <v>2013</v>
      </c>
      <c r="I51" s="26" t="s">
        <v>2014</v>
      </c>
      <c r="J51" s="26" t="s">
        <v>2015</v>
      </c>
      <c r="K51" s="26" t="s">
        <v>2016</v>
      </c>
    </row>
    <row r="52" spans="1:11" x14ac:dyDescent="0.25">
      <c r="A52" s="23" t="s">
        <v>1858</v>
      </c>
      <c r="B52" s="26" t="s">
        <v>112</v>
      </c>
      <c r="C52" s="26" t="s">
        <v>112</v>
      </c>
      <c r="D52" s="26" t="s">
        <v>112</v>
      </c>
      <c r="E52" s="26" t="s">
        <v>112</v>
      </c>
      <c r="F52" s="26" t="s">
        <v>112</v>
      </c>
      <c r="G52" s="26" t="s">
        <v>112</v>
      </c>
      <c r="H52" s="26" t="s">
        <v>112</v>
      </c>
      <c r="I52" s="26" t="s">
        <v>112</v>
      </c>
      <c r="J52" s="26" t="s">
        <v>112</v>
      </c>
      <c r="K52" s="26" t="s">
        <v>112</v>
      </c>
    </row>
    <row r="53" spans="1:11" x14ac:dyDescent="0.25">
      <c r="A53" s="23" t="s">
        <v>1859</v>
      </c>
      <c r="B53" s="26" t="s">
        <v>112</v>
      </c>
      <c r="C53" s="26" t="s">
        <v>112</v>
      </c>
      <c r="D53" s="26" t="s">
        <v>112</v>
      </c>
      <c r="E53" s="26" t="s">
        <v>112</v>
      </c>
      <c r="F53" s="26" t="s">
        <v>112</v>
      </c>
      <c r="G53" s="26" t="s">
        <v>112</v>
      </c>
      <c r="H53" s="26" t="s">
        <v>112</v>
      </c>
      <c r="I53" s="26" t="s">
        <v>112</v>
      </c>
      <c r="J53" s="26" t="s">
        <v>112</v>
      </c>
      <c r="K53" s="26" t="s">
        <v>112</v>
      </c>
    </row>
    <row r="54" spans="1:11" x14ac:dyDescent="0.25">
      <c r="A54" s="23" t="s">
        <v>1860</v>
      </c>
      <c r="B54" s="26" t="s">
        <v>2017</v>
      </c>
      <c r="C54" s="26" t="s">
        <v>2017</v>
      </c>
      <c r="D54" s="26" t="s">
        <v>2018</v>
      </c>
      <c r="E54" s="26" t="s">
        <v>2019</v>
      </c>
      <c r="F54" s="26" t="s">
        <v>2020</v>
      </c>
      <c r="G54" s="26" t="s">
        <v>2021</v>
      </c>
      <c r="H54" s="26" t="s">
        <v>2022</v>
      </c>
      <c r="I54" s="26" t="s">
        <v>2023</v>
      </c>
      <c r="J54" s="26" t="s">
        <v>2024</v>
      </c>
      <c r="K54" s="26" t="s">
        <v>2025</v>
      </c>
    </row>
    <row r="55" spans="1:11" x14ac:dyDescent="0.25">
      <c r="A55" s="23" t="s">
        <v>1872</v>
      </c>
      <c r="B55" s="26" t="s">
        <v>2026</v>
      </c>
      <c r="C55" s="26" t="s">
        <v>2026</v>
      </c>
      <c r="D55" s="26" t="s">
        <v>2027</v>
      </c>
      <c r="E55" s="26" t="s">
        <v>2028</v>
      </c>
      <c r="F55" s="26" t="s">
        <v>2029</v>
      </c>
      <c r="G55" s="26" t="s">
        <v>2030</v>
      </c>
      <c r="H55" s="26" t="s">
        <v>2031</v>
      </c>
      <c r="I55" s="26" t="s">
        <v>2032</v>
      </c>
      <c r="J55" s="26" t="s">
        <v>2033</v>
      </c>
      <c r="K55" s="26" t="s">
        <v>2034</v>
      </c>
    </row>
    <row r="56" spans="1:11" x14ac:dyDescent="0.25">
      <c r="A56" s="23" t="s">
        <v>1884</v>
      </c>
      <c r="B56" s="26" t="s">
        <v>18</v>
      </c>
      <c r="C56" s="26" t="s">
        <v>18</v>
      </c>
      <c r="D56" s="26" t="s">
        <v>18</v>
      </c>
      <c r="E56" s="26" t="s">
        <v>18</v>
      </c>
      <c r="F56" s="26" t="s">
        <v>18</v>
      </c>
      <c r="G56" s="26" t="s">
        <v>18</v>
      </c>
      <c r="H56" s="26" t="s">
        <v>18</v>
      </c>
      <c r="I56" s="26" t="s">
        <v>18</v>
      </c>
      <c r="J56" s="26" t="s">
        <v>18</v>
      </c>
      <c r="K56" s="26" t="s">
        <v>18</v>
      </c>
    </row>
    <row r="57" spans="1:11" x14ac:dyDescent="0.25">
      <c r="A57" s="23" t="s">
        <v>1885</v>
      </c>
      <c r="B57" s="26" t="s">
        <v>1742</v>
      </c>
      <c r="C57" s="26" t="s">
        <v>1742</v>
      </c>
      <c r="D57" s="26" t="s">
        <v>114</v>
      </c>
      <c r="E57" s="26" t="s">
        <v>114</v>
      </c>
      <c r="F57" s="26" t="s">
        <v>114</v>
      </c>
      <c r="G57" s="26" t="s">
        <v>1814</v>
      </c>
      <c r="H57" s="26" t="s">
        <v>1814</v>
      </c>
      <c r="I57" s="26" t="s">
        <v>1814</v>
      </c>
      <c r="J57" s="26" t="s">
        <v>1814</v>
      </c>
      <c r="K57" s="26" t="s">
        <v>1814</v>
      </c>
    </row>
    <row r="58" spans="1:11" x14ac:dyDescent="0.25">
      <c r="A58" s="23" t="s">
        <v>1886</v>
      </c>
      <c r="B58" s="26" t="s">
        <v>114</v>
      </c>
      <c r="C58" s="26" t="s">
        <v>114</v>
      </c>
      <c r="D58" s="26" t="s">
        <v>114</v>
      </c>
      <c r="E58" s="26" t="s">
        <v>114</v>
      </c>
      <c r="F58" s="26" t="s">
        <v>114</v>
      </c>
      <c r="G58" s="26" t="s">
        <v>114</v>
      </c>
      <c r="H58" s="26" t="s">
        <v>114</v>
      </c>
      <c r="I58" s="26" t="s">
        <v>114</v>
      </c>
      <c r="J58" s="26" t="s">
        <v>114</v>
      </c>
      <c r="K58" s="26" t="s">
        <v>114</v>
      </c>
    </row>
    <row r="59" spans="1:11" x14ac:dyDescent="0.25">
      <c r="A59" s="23" t="s">
        <v>1887</v>
      </c>
      <c r="B59" s="26" t="s">
        <v>1814</v>
      </c>
      <c r="C59" s="26" t="s">
        <v>1814</v>
      </c>
      <c r="D59" s="26" t="s">
        <v>112</v>
      </c>
      <c r="E59" s="26" t="s">
        <v>112</v>
      </c>
      <c r="F59" s="26" t="s">
        <v>112</v>
      </c>
      <c r="G59" s="26" t="s">
        <v>1814</v>
      </c>
      <c r="H59" s="26" t="s">
        <v>1814</v>
      </c>
      <c r="I59" s="26" t="s">
        <v>1814</v>
      </c>
      <c r="J59" s="26" t="s">
        <v>1814</v>
      </c>
      <c r="K59" s="26" t="s">
        <v>1814</v>
      </c>
    </row>
    <row r="60" spans="1:11" x14ac:dyDescent="0.25">
      <c r="A60" s="23" t="s">
        <v>1888</v>
      </c>
      <c r="B60" s="26" t="s">
        <v>1889</v>
      </c>
      <c r="C60" s="26" t="s">
        <v>1889</v>
      </c>
      <c r="D60" s="26" t="s">
        <v>1889</v>
      </c>
      <c r="E60" s="26" t="s">
        <v>1889</v>
      </c>
      <c r="F60" s="26" t="s">
        <v>1889</v>
      </c>
      <c r="G60" s="26" t="s">
        <v>1889</v>
      </c>
      <c r="H60" s="26" t="s">
        <v>1889</v>
      </c>
      <c r="I60" s="26" t="s">
        <v>1889</v>
      </c>
      <c r="J60" s="26" t="s">
        <v>1889</v>
      </c>
      <c r="K60" s="26" t="s">
        <v>1889</v>
      </c>
    </row>
    <row r="61" spans="1:11" x14ac:dyDescent="0.25">
      <c r="A61" s="23" t="s">
        <v>1890</v>
      </c>
      <c r="B61" s="26" t="s">
        <v>18</v>
      </c>
      <c r="C61" s="26" t="s">
        <v>18</v>
      </c>
      <c r="D61" s="26" t="s">
        <v>18</v>
      </c>
      <c r="E61" s="26" t="s">
        <v>18</v>
      </c>
      <c r="F61" s="26" t="s">
        <v>18</v>
      </c>
      <c r="G61" s="26" t="s">
        <v>18</v>
      </c>
      <c r="H61" s="26" t="s">
        <v>18</v>
      </c>
      <c r="I61" s="26" t="s">
        <v>18</v>
      </c>
      <c r="J61" s="26" t="s">
        <v>18</v>
      </c>
      <c r="K61" s="26" t="s">
        <v>18</v>
      </c>
    </row>
    <row r="62" spans="1:11" x14ac:dyDescent="0.25">
      <c r="A62" s="23" t="s">
        <v>1891</v>
      </c>
      <c r="B62" s="26" t="s">
        <v>18</v>
      </c>
      <c r="C62" s="26" t="s">
        <v>18</v>
      </c>
      <c r="D62" s="26" t="s">
        <v>18</v>
      </c>
      <c r="E62" s="26" t="s">
        <v>18</v>
      </c>
      <c r="F62" s="26" t="s">
        <v>18</v>
      </c>
      <c r="G62" s="26" t="s">
        <v>18</v>
      </c>
      <c r="H62" s="26" t="s">
        <v>18</v>
      </c>
      <c r="I62" s="26" t="s">
        <v>18</v>
      </c>
      <c r="J62" s="26" t="s">
        <v>18</v>
      </c>
      <c r="K62" s="26" t="s">
        <v>18</v>
      </c>
    </row>
    <row r="63" spans="1:11" x14ac:dyDescent="0.25">
      <c r="A63" s="23" t="s">
        <v>1892</v>
      </c>
      <c r="B63" s="26" t="s">
        <v>18</v>
      </c>
      <c r="C63" s="26" t="s">
        <v>18</v>
      </c>
      <c r="D63" s="26" t="s">
        <v>18</v>
      </c>
      <c r="E63" s="26" t="s">
        <v>18</v>
      </c>
      <c r="F63" s="26" t="s">
        <v>18</v>
      </c>
      <c r="G63" s="26" t="s">
        <v>18</v>
      </c>
      <c r="H63" s="26" t="s">
        <v>18</v>
      </c>
      <c r="I63" s="26" t="s">
        <v>18</v>
      </c>
      <c r="J63" s="26" t="s">
        <v>18</v>
      </c>
      <c r="K63" s="26" t="s">
        <v>18</v>
      </c>
    </row>
    <row r="64" spans="1:11" x14ac:dyDescent="0.25">
      <c r="A64" s="23" t="s">
        <v>1893</v>
      </c>
      <c r="B64" s="26" t="s">
        <v>18</v>
      </c>
      <c r="C64" s="26" t="s">
        <v>18</v>
      </c>
      <c r="D64" s="26" t="s">
        <v>18</v>
      </c>
      <c r="E64" s="26" t="s">
        <v>18</v>
      </c>
      <c r="F64" s="26" t="s">
        <v>18</v>
      </c>
      <c r="G64" s="26" t="s">
        <v>18</v>
      </c>
      <c r="H64" s="26" t="s">
        <v>18</v>
      </c>
      <c r="I64" s="26" t="s">
        <v>18</v>
      </c>
      <c r="J64" s="26" t="s">
        <v>18</v>
      </c>
      <c r="K64" s="26" t="s">
        <v>18</v>
      </c>
    </row>
    <row r="65" spans="1:11" x14ac:dyDescent="0.25">
      <c r="A65" s="27" t="s">
        <v>1894</v>
      </c>
      <c r="B65" s="51" t="s">
        <v>18</v>
      </c>
      <c r="C65" s="48" t="s">
        <v>18</v>
      </c>
      <c r="D65" s="48" t="s">
        <v>18</v>
      </c>
      <c r="E65" s="48" t="s">
        <v>18</v>
      </c>
      <c r="F65" s="48" t="s">
        <v>18</v>
      </c>
      <c r="G65" s="48" t="s">
        <v>18</v>
      </c>
      <c r="H65" s="48" t="s">
        <v>18</v>
      </c>
      <c r="I65" s="48" t="s">
        <v>18</v>
      </c>
      <c r="J65" s="48" t="s">
        <v>18</v>
      </c>
      <c r="K65" s="48" t="s">
        <v>18</v>
      </c>
    </row>
    <row r="66" spans="1:11" x14ac:dyDescent="0.25">
      <c r="A66" s="189"/>
    </row>
    <row r="67" spans="1:11" x14ac:dyDescent="0.25">
      <c r="A67" s="168" t="s">
        <v>376</v>
      </c>
    </row>
    <row r="68" spans="1:11" x14ac:dyDescent="0.25">
      <c r="A68" s="6" t="s">
        <v>1895</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1660</v>
      </c>
      <c r="L1" s="8" t="s">
        <v>1</v>
      </c>
    </row>
    <row r="2" spans="1:12" s="4" customFormat="1" ht="17.25" x14ac:dyDescent="0.3">
      <c r="A2" s="181" t="s">
        <v>1661</v>
      </c>
      <c r="L2" s="10" t="s">
        <v>3</v>
      </c>
    </row>
    <row r="3" spans="1:12" s="3" customFormat="1" x14ac:dyDescent="0.25">
      <c r="A3" s="161" t="s">
        <v>378</v>
      </c>
      <c r="B3" s="163" t="e">
        <f>SUBSTITUTE(#REF!,"Source","CRF")</f>
        <v>#REF!</v>
      </c>
    </row>
    <row r="4" spans="1:12" s="3" customFormat="1" x14ac:dyDescent="0.25"/>
    <row r="5" spans="1:12" ht="30" customHeight="1" x14ac:dyDescent="0.25">
      <c r="A5" s="306" t="s">
        <v>158</v>
      </c>
      <c r="B5" s="52" t="s">
        <v>379</v>
      </c>
      <c r="C5" s="35" t="s">
        <v>380</v>
      </c>
      <c r="D5" s="35" t="s">
        <v>381</v>
      </c>
      <c r="E5" s="35" t="s">
        <v>382</v>
      </c>
      <c r="F5" s="35" t="s">
        <v>383</v>
      </c>
      <c r="G5" s="35" t="s">
        <v>384</v>
      </c>
      <c r="H5" s="35" t="s">
        <v>385</v>
      </c>
      <c r="I5" s="35" t="s">
        <v>386</v>
      </c>
      <c r="J5" s="35" t="s">
        <v>387</v>
      </c>
      <c r="K5" s="35" t="s">
        <v>388</v>
      </c>
      <c r="L5" s="35" t="s">
        <v>389</v>
      </c>
    </row>
    <row r="6" spans="1:12" x14ac:dyDescent="0.25">
      <c r="A6" s="307"/>
      <c r="B6" s="12" t="s">
        <v>18</v>
      </c>
      <c r="C6" s="37" t="s">
        <v>18</v>
      </c>
      <c r="D6" s="37" t="s">
        <v>18</v>
      </c>
      <c r="E6" s="37" t="s">
        <v>18</v>
      </c>
      <c r="F6" s="37" t="s">
        <v>18</v>
      </c>
      <c r="G6" s="37" t="s">
        <v>18</v>
      </c>
      <c r="H6" s="37" t="s">
        <v>18</v>
      </c>
      <c r="I6" s="37" t="s">
        <v>18</v>
      </c>
      <c r="J6" s="37" t="s">
        <v>18</v>
      </c>
      <c r="K6" s="37" t="s">
        <v>18</v>
      </c>
      <c r="L6" s="37" t="s">
        <v>18</v>
      </c>
    </row>
    <row r="7" spans="1:12" x14ac:dyDescent="0.25">
      <c r="A7" s="16" t="s">
        <v>1662</v>
      </c>
      <c r="B7" s="18" t="s">
        <v>1663</v>
      </c>
      <c r="C7" s="43" t="s">
        <v>1664</v>
      </c>
      <c r="D7" s="43" t="s">
        <v>1665</v>
      </c>
      <c r="E7" s="43" t="s">
        <v>1666</v>
      </c>
      <c r="F7" s="43" t="s">
        <v>1667</v>
      </c>
      <c r="G7" s="43" t="s">
        <v>1668</v>
      </c>
      <c r="H7" s="43" t="s">
        <v>1669</v>
      </c>
      <c r="I7" s="43" t="s">
        <v>1670</v>
      </c>
      <c r="J7" s="43" t="s">
        <v>1671</v>
      </c>
      <c r="K7" s="43" t="s">
        <v>1672</v>
      </c>
      <c r="L7" s="43" t="s">
        <v>1673</v>
      </c>
    </row>
    <row r="8" spans="1:12" x14ac:dyDescent="0.25">
      <c r="A8" s="23" t="s">
        <v>1674</v>
      </c>
      <c r="B8" s="26" t="s">
        <v>1675</v>
      </c>
      <c r="C8" s="26" t="s">
        <v>1676</v>
      </c>
      <c r="D8" s="26" t="s">
        <v>1677</v>
      </c>
      <c r="E8" s="26" t="s">
        <v>1678</v>
      </c>
      <c r="F8" s="26" t="s">
        <v>1679</v>
      </c>
      <c r="G8" s="26" t="s">
        <v>1680</v>
      </c>
      <c r="H8" s="26" t="s">
        <v>1681</v>
      </c>
      <c r="I8" s="26" t="s">
        <v>1682</v>
      </c>
      <c r="J8" s="26" t="s">
        <v>1683</v>
      </c>
      <c r="K8" s="26" t="s">
        <v>1684</v>
      </c>
      <c r="L8" s="26" t="s">
        <v>1685</v>
      </c>
    </row>
    <row r="9" spans="1:12" x14ac:dyDescent="0.25">
      <c r="A9" s="23" t="s">
        <v>1686</v>
      </c>
      <c r="B9" s="26" t="s">
        <v>1687</v>
      </c>
      <c r="C9" s="26" t="s">
        <v>1688</v>
      </c>
      <c r="D9" s="26" t="s">
        <v>1689</v>
      </c>
      <c r="E9" s="26" t="s">
        <v>1690</v>
      </c>
      <c r="F9" s="26" t="s">
        <v>1691</v>
      </c>
      <c r="G9" s="26" t="s">
        <v>1692</v>
      </c>
      <c r="H9" s="26" t="s">
        <v>1689</v>
      </c>
      <c r="I9" s="26" t="s">
        <v>1692</v>
      </c>
      <c r="J9" s="26" t="s">
        <v>1687</v>
      </c>
      <c r="K9" s="26" t="s">
        <v>1692</v>
      </c>
      <c r="L9" s="26" t="s">
        <v>1692</v>
      </c>
    </row>
    <row r="10" spans="1:12" x14ac:dyDescent="0.25">
      <c r="A10" s="23" t="s">
        <v>1693</v>
      </c>
      <c r="B10" s="26" t="s">
        <v>1694</v>
      </c>
      <c r="C10" s="26" t="s">
        <v>1689</v>
      </c>
      <c r="D10" s="26" t="s">
        <v>1689</v>
      </c>
      <c r="E10" s="26" t="s">
        <v>1694</v>
      </c>
      <c r="F10" s="26" t="s">
        <v>1690</v>
      </c>
      <c r="G10" s="26" t="s">
        <v>1695</v>
      </c>
      <c r="H10" s="26" t="s">
        <v>1687</v>
      </c>
      <c r="I10" s="26" t="s">
        <v>1691</v>
      </c>
      <c r="J10" s="26" t="s">
        <v>1691</v>
      </c>
      <c r="K10" s="26" t="s">
        <v>1687</v>
      </c>
      <c r="L10" s="26" t="s">
        <v>1696</v>
      </c>
    </row>
    <row r="11" spans="1:12" x14ac:dyDescent="0.25">
      <c r="A11" s="23" t="s">
        <v>1697</v>
      </c>
      <c r="B11" s="26" t="s">
        <v>1698</v>
      </c>
      <c r="C11" s="26" t="s">
        <v>1699</v>
      </c>
      <c r="D11" s="26" t="s">
        <v>1700</v>
      </c>
      <c r="E11" s="26" t="s">
        <v>1701</v>
      </c>
      <c r="F11" s="26" t="s">
        <v>1702</v>
      </c>
      <c r="G11" s="26" t="s">
        <v>1703</v>
      </c>
      <c r="H11" s="26" t="s">
        <v>1704</v>
      </c>
      <c r="I11" s="26" t="s">
        <v>1705</v>
      </c>
      <c r="J11" s="26" t="s">
        <v>1706</v>
      </c>
      <c r="K11" s="26" t="s">
        <v>1707</v>
      </c>
      <c r="L11" s="26" t="s">
        <v>1708</v>
      </c>
    </row>
    <row r="12" spans="1:12" x14ac:dyDescent="0.25">
      <c r="A12" s="23" t="s">
        <v>1709</v>
      </c>
      <c r="B12" s="26" t="s">
        <v>1710</v>
      </c>
      <c r="C12" s="26" t="s">
        <v>1711</v>
      </c>
      <c r="D12" s="26" t="s">
        <v>1712</v>
      </c>
      <c r="E12" s="26" t="s">
        <v>312</v>
      </c>
      <c r="F12" s="26" t="s">
        <v>1684</v>
      </c>
      <c r="G12" s="26" t="s">
        <v>1713</v>
      </c>
      <c r="H12" s="26" t="s">
        <v>1714</v>
      </c>
      <c r="I12" s="26" t="s">
        <v>1676</v>
      </c>
      <c r="J12" s="26" t="s">
        <v>1715</v>
      </c>
      <c r="K12" s="26" t="s">
        <v>1716</v>
      </c>
      <c r="L12" s="26" t="s">
        <v>1717</v>
      </c>
    </row>
    <row r="13" spans="1:12" x14ac:dyDescent="0.25">
      <c r="A13" s="23" t="s">
        <v>1718</v>
      </c>
      <c r="B13" s="26" t="s">
        <v>1719</v>
      </c>
      <c r="C13" s="26" t="s">
        <v>1719</v>
      </c>
      <c r="D13" s="26" t="s">
        <v>1719</v>
      </c>
      <c r="E13" s="26" t="s">
        <v>1719</v>
      </c>
      <c r="F13" s="26" t="s">
        <v>1719</v>
      </c>
      <c r="G13" s="26" t="s">
        <v>1719</v>
      </c>
      <c r="H13" s="26" t="s">
        <v>1719</v>
      </c>
      <c r="I13" s="26" t="s">
        <v>1719</v>
      </c>
      <c r="J13" s="26" t="s">
        <v>1719</v>
      </c>
      <c r="K13" s="26" t="s">
        <v>1719</v>
      </c>
      <c r="L13" s="26" t="s">
        <v>1719</v>
      </c>
    </row>
    <row r="14" spans="1:12" x14ac:dyDescent="0.25">
      <c r="A14" s="23" t="s">
        <v>1720</v>
      </c>
      <c r="B14" s="26" t="s">
        <v>1721</v>
      </c>
      <c r="C14" s="26" t="s">
        <v>1722</v>
      </c>
      <c r="D14" s="26" t="s">
        <v>1723</v>
      </c>
      <c r="E14" s="26" t="s">
        <v>1724</v>
      </c>
      <c r="F14" s="26" t="s">
        <v>1725</v>
      </c>
      <c r="G14" s="26" t="s">
        <v>1726</v>
      </c>
      <c r="H14" s="26" t="s">
        <v>1727</v>
      </c>
      <c r="I14" s="26" t="s">
        <v>305</v>
      </c>
      <c r="J14" s="26" t="s">
        <v>1728</v>
      </c>
      <c r="K14" s="26" t="s">
        <v>1729</v>
      </c>
      <c r="L14" s="26" t="s">
        <v>117</v>
      </c>
    </row>
    <row r="15" spans="1:12" x14ac:dyDescent="0.25">
      <c r="A15" s="23" t="s">
        <v>1730</v>
      </c>
      <c r="B15" s="26" t="s">
        <v>1696</v>
      </c>
      <c r="C15" s="26" t="s">
        <v>112</v>
      </c>
      <c r="D15" s="26" t="s">
        <v>112</v>
      </c>
      <c r="E15" s="26" t="s">
        <v>112</v>
      </c>
      <c r="F15" s="26" t="s">
        <v>112</v>
      </c>
      <c r="G15" s="26" t="s">
        <v>112</v>
      </c>
      <c r="H15" s="26" t="s">
        <v>112</v>
      </c>
      <c r="I15" s="26" t="s">
        <v>112</v>
      </c>
      <c r="J15" s="26" t="s">
        <v>112</v>
      </c>
      <c r="K15" s="26" t="s">
        <v>112</v>
      </c>
      <c r="L15" s="26" t="s">
        <v>112</v>
      </c>
    </row>
    <row r="16" spans="1:12" x14ac:dyDescent="0.25">
      <c r="A16" s="23" t="s">
        <v>1731</v>
      </c>
      <c r="B16" s="26" t="s">
        <v>1732</v>
      </c>
      <c r="C16" s="26" t="s">
        <v>1722</v>
      </c>
      <c r="D16" s="26" t="s">
        <v>1723</v>
      </c>
      <c r="E16" s="26" t="s">
        <v>1724</v>
      </c>
      <c r="F16" s="26" t="s">
        <v>1725</v>
      </c>
      <c r="G16" s="26" t="s">
        <v>1726</v>
      </c>
      <c r="H16" s="26" t="s">
        <v>1727</v>
      </c>
      <c r="I16" s="26" t="s">
        <v>305</v>
      </c>
      <c r="J16" s="26" t="s">
        <v>1728</v>
      </c>
      <c r="K16" s="26" t="s">
        <v>1729</v>
      </c>
      <c r="L16" s="26" t="s">
        <v>117</v>
      </c>
    </row>
    <row r="17" spans="1:12" x14ac:dyDescent="0.25">
      <c r="A17" s="23" t="s">
        <v>1733</v>
      </c>
      <c r="B17" s="26" t="s">
        <v>18</v>
      </c>
      <c r="C17" s="26" t="s">
        <v>18</v>
      </c>
      <c r="D17" s="26" t="s">
        <v>18</v>
      </c>
      <c r="E17" s="26" t="s">
        <v>18</v>
      </c>
      <c r="F17" s="26" t="s">
        <v>18</v>
      </c>
      <c r="G17" s="26" t="s">
        <v>18</v>
      </c>
      <c r="H17" s="26" t="s">
        <v>18</v>
      </c>
      <c r="I17" s="26" t="s">
        <v>18</v>
      </c>
      <c r="J17" s="26" t="s">
        <v>18</v>
      </c>
      <c r="K17" s="26" t="s">
        <v>18</v>
      </c>
      <c r="L17" s="26" t="s">
        <v>18</v>
      </c>
    </row>
    <row r="18" spans="1:12" x14ac:dyDescent="0.25">
      <c r="A18" s="23" t="s">
        <v>1734</v>
      </c>
      <c r="B18" s="26" t="s">
        <v>1690</v>
      </c>
      <c r="C18" s="26" t="s">
        <v>1735</v>
      </c>
      <c r="D18" s="26" t="s">
        <v>1735</v>
      </c>
      <c r="E18" s="26" t="s">
        <v>1736</v>
      </c>
      <c r="F18" s="26" t="s">
        <v>1737</v>
      </c>
      <c r="G18" s="26" t="s">
        <v>1738</v>
      </c>
      <c r="H18" s="26" t="s">
        <v>1738</v>
      </c>
      <c r="I18" s="26" t="s">
        <v>1738</v>
      </c>
      <c r="J18" s="26" t="s">
        <v>1735</v>
      </c>
      <c r="K18" s="26" t="s">
        <v>1736</v>
      </c>
      <c r="L18" s="26" t="s">
        <v>1737</v>
      </c>
    </row>
    <row r="19" spans="1:12" x14ac:dyDescent="0.25">
      <c r="A19" s="23" t="s">
        <v>1739</v>
      </c>
      <c r="B19" s="26" t="s">
        <v>18</v>
      </c>
      <c r="C19" s="26" t="s">
        <v>18</v>
      </c>
      <c r="D19" s="26" t="s">
        <v>18</v>
      </c>
      <c r="E19" s="26" t="s">
        <v>18</v>
      </c>
      <c r="F19" s="26" t="s">
        <v>18</v>
      </c>
      <c r="G19" s="26" t="s">
        <v>18</v>
      </c>
      <c r="H19" s="26" t="s">
        <v>18</v>
      </c>
      <c r="I19" s="26" t="s">
        <v>18</v>
      </c>
      <c r="J19" s="26" t="s">
        <v>18</v>
      </c>
      <c r="K19" s="26" t="s">
        <v>18</v>
      </c>
      <c r="L19" s="26" t="s">
        <v>18</v>
      </c>
    </row>
    <row r="20" spans="1:12" x14ac:dyDescent="0.25">
      <c r="A20" s="23" t="s">
        <v>1740</v>
      </c>
      <c r="B20" s="26" t="s">
        <v>1689</v>
      </c>
      <c r="C20" s="26" t="s">
        <v>1737</v>
      </c>
      <c r="D20" s="26" t="s">
        <v>1735</v>
      </c>
      <c r="E20" s="26" t="s">
        <v>1736</v>
      </c>
      <c r="F20" s="26" t="s">
        <v>1737</v>
      </c>
      <c r="G20" s="26" t="s">
        <v>1738</v>
      </c>
      <c r="H20" s="26" t="s">
        <v>1738</v>
      </c>
      <c r="I20" s="26" t="s">
        <v>1738</v>
      </c>
      <c r="J20" s="26" t="s">
        <v>1735</v>
      </c>
      <c r="K20" s="26" t="s">
        <v>1736</v>
      </c>
      <c r="L20" s="26" t="s">
        <v>1737</v>
      </c>
    </row>
    <row r="21" spans="1:12" x14ac:dyDescent="0.25">
      <c r="A21" s="23" t="s">
        <v>1741</v>
      </c>
      <c r="B21" s="26" t="s">
        <v>1742</v>
      </c>
      <c r="C21" s="26" t="s">
        <v>1742</v>
      </c>
      <c r="D21" s="26" t="s">
        <v>114</v>
      </c>
      <c r="E21" s="26" t="s">
        <v>114</v>
      </c>
      <c r="F21" s="26" t="s">
        <v>114</v>
      </c>
      <c r="G21" s="26" t="s">
        <v>1743</v>
      </c>
      <c r="H21" s="26" t="s">
        <v>1743</v>
      </c>
      <c r="I21" s="26" t="s">
        <v>1743</v>
      </c>
      <c r="J21" s="26" t="s">
        <v>1743</v>
      </c>
      <c r="K21" s="26" t="s">
        <v>1743</v>
      </c>
      <c r="L21" s="26" t="s">
        <v>1743</v>
      </c>
    </row>
    <row r="22" spans="1:12" x14ac:dyDescent="0.25">
      <c r="A22" s="23" t="s">
        <v>1744</v>
      </c>
      <c r="B22" s="26" t="s">
        <v>156</v>
      </c>
      <c r="C22" s="26" t="s">
        <v>156</v>
      </c>
      <c r="D22" s="26" t="s">
        <v>156</v>
      </c>
      <c r="E22" s="26" t="s">
        <v>156</v>
      </c>
      <c r="F22" s="26" t="s">
        <v>156</v>
      </c>
      <c r="G22" s="26" t="s">
        <v>156</v>
      </c>
      <c r="H22" s="26" t="s">
        <v>156</v>
      </c>
      <c r="I22" s="26" t="s">
        <v>156</v>
      </c>
      <c r="J22" s="26" t="s">
        <v>156</v>
      </c>
      <c r="K22" s="26" t="s">
        <v>156</v>
      </c>
      <c r="L22" s="26" t="s">
        <v>156</v>
      </c>
    </row>
    <row r="23" spans="1:12" x14ac:dyDescent="0.25">
      <c r="A23" s="23" t="s">
        <v>1745</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1746</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1747</v>
      </c>
      <c r="B25" s="26" t="s">
        <v>112</v>
      </c>
      <c r="C25" s="26" t="s">
        <v>112</v>
      </c>
      <c r="D25" s="26" t="s">
        <v>112</v>
      </c>
      <c r="E25" s="26" t="s">
        <v>112</v>
      </c>
      <c r="F25" s="26" t="s">
        <v>112</v>
      </c>
      <c r="G25" s="26" t="s">
        <v>112</v>
      </c>
      <c r="H25" s="26" t="s">
        <v>112</v>
      </c>
      <c r="I25" s="26" t="s">
        <v>112</v>
      </c>
      <c r="J25" s="26" t="s">
        <v>112</v>
      </c>
      <c r="K25" s="26" t="s">
        <v>112</v>
      </c>
      <c r="L25" s="26" t="s">
        <v>112</v>
      </c>
    </row>
    <row r="26" spans="1:12" x14ac:dyDescent="0.25">
      <c r="A26" s="23" t="s">
        <v>1748</v>
      </c>
      <c r="B26" s="26" t="s">
        <v>156</v>
      </c>
      <c r="C26" s="26" t="s">
        <v>156</v>
      </c>
      <c r="D26" s="26" t="s">
        <v>156</v>
      </c>
      <c r="E26" s="26" t="s">
        <v>156</v>
      </c>
      <c r="F26" s="26" t="s">
        <v>156</v>
      </c>
      <c r="G26" s="26" t="s">
        <v>156</v>
      </c>
      <c r="H26" s="26" t="s">
        <v>156</v>
      </c>
      <c r="I26" s="26" t="s">
        <v>156</v>
      </c>
      <c r="J26" s="26" t="s">
        <v>156</v>
      </c>
      <c r="K26" s="26" t="s">
        <v>156</v>
      </c>
      <c r="L26" s="26" t="s">
        <v>156</v>
      </c>
    </row>
    <row r="27" spans="1:12" x14ac:dyDescent="0.25">
      <c r="A27" s="23" t="s">
        <v>1749</v>
      </c>
      <c r="B27" s="26" t="s">
        <v>1750</v>
      </c>
      <c r="C27" s="26" t="s">
        <v>1751</v>
      </c>
      <c r="D27" s="26" t="s">
        <v>1752</v>
      </c>
      <c r="E27" s="26" t="s">
        <v>1753</v>
      </c>
      <c r="F27" s="26" t="s">
        <v>1754</v>
      </c>
      <c r="G27" s="26" t="s">
        <v>1755</v>
      </c>
      <c r="H27" s="26" t="s">
        <v>1756</v>
      </c>
      <c r="I27" s="26" t="s">
        <v>1757</v>
      </c>
      <c r="J27" s="26" t="s">
        <v>1758</v>
      </c>
      <c r="K27" s="26" t="s">
        <v>1759</v>
      </c>
      <c r="L27" s="26" t="s">
        <v>1760</v>
      </c>
    </row>
    <row r="28" spans="1:12" x14ac:dyDescent="0.25">
      <c r="A28" s="23" t="s">
        <v>1761</v>
      </c>
      <c r="B28" s="26" t="s">
        <v>1762</v>
      </c>
      <c r="C28" s="26" t="s">
        <v>1763</v>
      </c>
      <c r="D28" s="26" t="s">
        <v>1764</v>
      </c>
      <c r="E28" s="26" t="s">
        <v>1765</v>
      </c>
      <c r="F28" s="26" t="s">
        <v>1766</v>
      </c>
      <c r="G28" s="26" t="s">
        <v>1767</v>
      </c>
      <c r="H28" s="26" t="s">
        <v>1768</v>
      </c>
      <c r="I28" s="26" t="s">
        <v>1769</v>
      </c>
      <c r="J28" s="26" t="s">
        <v>1770</v>
      </c>
      <c r="K28" s="26" t="s">
        <v>1771</v>
      </c>
      <c r="L28" s="26" t="s">
        <v>1772</v>
      </c>
    </row>
    <row r="29" spans="1:12" x14ac:dyDescent="0.25">
      <c r="A29" s="23" t="s">
        <v>1773</v>
      </c>
      <c r="B29" s="26" t="s">
        <v>1774</v>
      </c>
      <c r="C29" s="26" t="s">
        <v>1775</v>
      </c>
      <c r="D29" s="26" t="s">
        <v>1776</v>
      </c>
      <c r="E29" s="26" t="s">
        <v>1777</v>
      </c>
      <c r="F29" s="26" t="s">
        <v>1778</v>
      </c>
      <c r="G29" s="26" t="s">
        <v>1779</v>
      </c>
      <c r="H29" s="26" t="s">
        <v>1780</v>
      </c>
      <c r="I29" s="26" t="s">
        <v>1781</v>
      </c>
      <c r="J29" s="26" t="s">
        <v>1782</v>
      </c>
      <c r="K29" s="26" t="s">
        <v>1783</v>
      </c>
      <c r="L29" s="26" t="s">
        <v>1784</v>
      </c>
    </row>
    <row r="30" spans="1:12" x14ac:dyDescent="0.25">
      <c r="A30" s="23" t="s">
        <v>1785</v>
      </c>
      <c r="B30" s="26" t="s">
        <v>112</v>
      </c>
      <c r="C30" s="26" t="s">
        <v>112</v>
      </c>
      <c r="D30" s="26" t="s">
        <v>112</v>
      </c>
      <c r="E30" s="26" t="s">
        <v>112</v>
      </c>
      <c r="F30" s="26" t="s">
        <v>112</v>
      </c>
      <c r="G30" s="26" t="s">
        <v>112</v>
      </c>
      <c r="H30" s="26" t="s">
        <v>112</v>
      </c>
      <c r="I30" s="26" t="s">
        <v>112</v>
      </c>
      <c r="J30" s="26" t="s">
        <v>112</v>
      </c>
      <c r="K30" s="26" t="s">
        <v>112</v>
      </c>
      <c r="L30" s="26" t="s">
        <v>112</v>
      </c>
    </row>
    <row r="31" spans="1:12" x14ac:dyDescent="0.25">
      <c r="A31" s="23" t="s">
        <v>1786</v>
      </c>
      <c r="B31" s="26" t="s">
        <v>638</v>
      </c>
      <c r="C31" s="26" t="s">
        <v>638</v>
      </c>
      <c r="D31" s="26" t="s">
        <v>638</v>
      </c>
      <c r="E31" s="26" t="s">
        <v>638</v>
      </c>
      <c r="F31" s="26" t="s">
        <v>638</v>
      </c>
      <c r="G31" s="26" t="s">
        <v>638</v>
      </c>
      <c r="H31" s="26" t="s">
        <v>638</v>
      </c>
      <c r="I31" s="26" t="s">
        <v>638</v>
      </c>
      <c r="J31" s="26" t="s">
        <v>638</v>
      </c>
      <c r="K31" s="26" t="s">
        <v>638</v>
      </c>
      <c r="L31" s="26" t="s">
        <v>638</v>
      </c>
    </row>
    <row r="32" spans="1:12" x14ac:dyDescent="0.25">
      <c r="A32" s="23" t="s">
        <v>1787</v>
      </c>
      <c r="B32" s="26" t="s">
        <v>112</v>
      </c>
      <c r="C32" s="26" t="s">
        <v>112</v>
      </c>
      <c r="D32" s="26" t="s">
        <v>112</v>
      </c>
      <c r="E32" s="26" t="s">
        <v>112</v>
      </c>
      <c r="F32" s="26" t="s">
        <v>112</v>
      </c>
      <c r="G32" s="26" t="s">
        <v>112</v>
      </c>
      <c r="H32" s="26" t="s">
        <v>112</v>
      </c>
      <c r="I32" s="26" t="s">
        <v>112</v>
      </c>
      <c r="J32" s="26" t="s">
        <v>112</v>
      </c>
      <c r="K32" s="26" t="s">
        <v>112</v>
      </c>
      <c r="L32" s="26" t="s">
        <v>112</v>
      </c>
    </row>
    <row r="33" spans="1:12" x14ac:dyDescent="0.25">
      <c r="A33" s="23" t="s">
        <v>1788</v>
      </c>
      <c r="B33" s="26" t="s">
        <v>112</v>
      </c>
      <c r="C33" s="26" t="s">
        <v>112</v>
      </c>
      <c r="D33" s="26" t="s">
        <v>112</v>
      </c>
      <c r="E33" s="26" t="s">
        <v>112</v>
      </c>
      <c r="F33" s="26" t="s">
        <v>112</v>
      </c>
      <c r="G33" s="26" t="s">
        <v>112</v>
      </c>
      <c r="H33" s="26" t="s">
        <v>112</v>
      </c>
      <c r="I33" s="26" t="s">
        <v>112</v>
      </c>
      <c r="J33" s="26" t="s">
        <v>112</v>
      </c>
      <c r="K33" s="26" t="s">
        <v>112</v>
      </c>
      <c r="L33" s="26" t="s">
        <v>112</v>
      </c>
    </row>
    <row r="34" spans="1:12" x14ac:dyDescent="0.25">
      <c r="A34" s="23" t="s">
        <v>1789</v>
      </c>
      <c r="B34" s="26" t="s">
        <v>18</v>
      </c>
      <c r="C34" s="26" t="s">
        <v>18</v>
      </c>
      <c r="D34" s="26" t="s">
        <v>18</v>
      </c>
      <c r="E34" s="26" t="s">
        <v>18</v>
      </c>
      <c r="F34" s="26" t="s">
        <v>18</v>
      </c>
      <c r="G34" s="26" t="s">
        <v>18</v>
      </c>
      <c r="H34" s="26" t="s">
        <v>18</v>
      </c>
      <c r="I34" s="26" t="s">
        <v>18</v>
      </c>
      <c r="J34" s="26" t="s">
        <v>18</v>
      </c>
      <c r="K34" s="26" t="s">
        <v>18</v>
      </c>
      <c r="L34" s="26" t="s">
        <v>18</v>
      </c>
    </row>
    <row r="35" spans="1:12" x14ac:dyDescent="0.25">
      <c r="A35" s="23" t="s">
        <v>1790</v>
      </c>
      <c r="B35" s="26" t="s">
        <v>18</v>
      </c>
      <c r="C35" s="26" t="s">
        <v>18</v>
      </c>
      <c r="D35" s="26" t="s">
        <v>18</v>
      </c>
      <c r="E35" s="26" t="s">
        <v>18</v>
      </c>
      <c r="F35" s="26" t="s">
        <v>18</v>
      </c>
      <c r="G35" s="26" t="s">
        <v>18</v>
      </c>
      <c r="H35" s="26" t="s">
        <v>18</v>
      </c>
      <c r="I35" s="26" t="s">
        <v>18</v>
      </c>
      <c r="J35" s="26" t="s">
        <v>18</v>
      </c>
      <c r="K35" s="26" t="s">
        <v>18</v>
      </c>
      <c r="L35" s="26" t="s">
        <v>18</v>
      </c>
    </row>
    <row r="36" spans="1:12" x14ac:dyDescent="0.25">
      <c r="A36" s="23" t="s">
        <v>1791</v>
      </c>
      <c r="B36" s="26" t="s">
        <v>18</v>
      </c>
      <c r="C36" s="26" t="s">
        <v>18</v>
      </c>
      <c r="D36" s="26" t="s">
        <v>18</v>
      </c>
      <c r="E36" s="26" t="s">
        <v>18</v>
      </c>
      <c r="F36" s="26" t="s">
        <v>18</v>
      </c>
      <c r="G36" s="26" t="s">
        <v>18</v>
      </c>
      <c r="H36" s="26" t="s">
        <v>18</v>
      </c>
      <c r="I36" s="26" t="s">
        <v>18</v>
      </c>
      <c r="J36" s="26" t="s">
        <v>18</v>
      </c>
      <c r="K36" s="26" t="s">
        <v>18</v>
      </c>
      <c r="L36" s="26" t="s">
        <v>18</v>
      </c>
    </row>
    <row r="37" spans="1:12" x14ac:dyDescent="0.25">
      <c r="A37" s="23" t="s">
        <v>1792</v>
      </c>
      <c r="B37" s="26" t="s">
        <v>112</v>
      </c>
      <c r="C37" s="26" t="s">
        <v>112</v>
      </c>
      <c r="D37" s="26" t="s">
        <v>112</v>
      </c>
      <c r="E37" s="26" t="s">
        <v>112</v>
      </c>
      <c r="F37" s="26" t="s">
        <v>112</v>
      </c>
      <c r="G37" s="26" t="s">
        <v>112</v>
      </c>
      <c r="H37" s="26" t="s">
        <v>112</v>
      </c>
      <c r="I37" s="26" t="s">
        <v>112</v>
      </c>
      <c r="J37" s="26" t="s">
        <v>112</v>
      </c>
      <c r="K37" s="26" t="s">
        <v>112</v>
      </c>
      <c r="L37" s="26" t="s">
        <v>112</v>
      </c>
    </row>
    <row r="38" spans="1:12" x14ac:dyDescent="0.25">
      <c r="A38" s="23" t="s">
        <v>1793</v>
      </c>
      <c r="B38" s="26" t="s">
        <v>1695</v>
      </c>
      <c r="C38" s="26" t="s">
        <v>1794</v>
      </c>
      <c r="D38" s="26" t="s">
        <v>1795</v>
      </c>
      <c r="E38" s="26" t="s">
        <v>1796</v>
      </c>
      <c r="F38" s="26" t="s">
        <v>1797</v>
      </c>
      <c r="G38" s="26" t="s">
        <v>1737</v>
      </c>
      <c r="H38" s="26" t="s">
        <v>1798</v>
      </c>
      <c r="I38" s="26" t="s">
        <v>1695</v>
      </c>
      <c r="J38" s="26" t="s">
        <v>1799</v>
      </c>
      <c r="K38" s="26" t="s">
        <v>1800</v>
      </c>
      <c r="L38" s="26" t="s">
        <v>1690</v>
      </c>
    </row>
    <row r="39" spans="1:12" x14ac:dyDescent="0.25">
      <c r="A39" s="23" t="s">
        <v>1801</v>
      </c>
      <c r="B39" s="26" t="s">
        <v>1694</v>
      </c>
      <c r="C39" s="26" t="s">
        <v>1802</v>
      </c>
      <c r="D39" s="26" t="s">
        <v>1803</v>
      </c>
      <c r="E39" s="26" t="s">
        <v>1687</v>
      </c>
      <c r="F39" s="26" t="s">
        <v>1804</v>
      </c>
      <c r="G39" s="26" t="s">
        <v>1805</v>
      </c>
      <c r="H39" s="26" t="s">
        <v>1806</v>
      </c>
      <c r="I39" s="26" t="s">
        <v>1687</v>
      </c>
      <c r="J39" s="26" t="s">
        <v>1702</v>
      </c>
      <c r="K39" s="26" t="s">
        <v>1807</v>
      </c>
      <c r="L39" s="26" t="s">
        <v>1692</v>
      </c>
    </row>
    <row r="40" spans="1:12" x14ac:dyDescent="0.25">
      <c r="A40" s="23" t="s">
        <v>1808</v>
      </c>
      <c r="B40" s="26" t="s">
        <v>112</v>
      </c>
      <c r="C40" s="26" t="s">
        <v>112</v>
      </c>
      <c r="D40" s="26" t="s">
        <v>112</v>
      </c>
      <c r="E40" s="26" t="s">
        <v>112</v>
      </c>
      <c r="F40" s="26" t="s">
        <v>112</v>
      </c>
      <c r="G40" s="26" t="s">
        <v>112</v>
      </c>
      <c r="H40" s="26" t="s">
        <v>112</v>
      </c>
      <c r="I40" s="26" t="s">
        <v>112</v>
      </c>
      <c r="J40" s="26" t="s">
        <v>112</v>
      </c>
      <c r="K40" s="26" t="s">
        <v>112</v>
      </c>
      <c r="L40" s="26" t="s">
        <v>112</v>
      </c>
    </row>
    <row r="41" spans="1:12" x14ac:dyDescent="0.25">
      <c r="A41" s="23" t="s">
        <v>1809</v>
      </c>
      <c r="B41" s="26" t="s">
        <v>1810</v>
      </c>
      <c r="C41" s="26" t="s">
        <v>1811</v>
      </c>
      <c r="D41" s="26" t="s">
        <v>1737</v>
      </c>
      <c r="E41" s="26" t="s">
        <v>1812</v>
      </c>
      <c r="F41" s="26" t="s">
        <v>1735</v>
      </c>
      <c r="G41" s="26" t="s">
        <v>1813</v>
      </c>
      <c r="H41" s="26" t="s">
        <v>1742</v>
      </c>
      <c r="I41" s="26" t="s">
        <v>1742</v>
      </c>
      <c r="J41" s="26" t="s">
        <v>1806</v>
      </c>
      <c r="K41" s="26" t="s">
        <v>1813</v>
      </c>
      <c r="L41" s="26" t="s">
        <v>1814</v>
      </c>
    </row>
    <row r="42" spans="1:12" x14ac:dyDescent="0.25">
      <c r="A42" s="23" t="s">
        <v>1815</v>
      </c>
      <c r="B42" s="26" t="s">
        <v>112</v>
      </c>
      <c r="C42" s="26" t="s">
        <v>112</v>
      </c>
      <c r="D42" s="26" t="s">
        <v>112</v>
      </c>
      <c r="E42" s="26" t="s">
        <v>112</v>
      </c>
      <c r="F42" s="26" t="s">
        <v>112</v>
      </c>
      <c r="G42" s="26" t="s">
        <v>112</v>
      </c>
      <c r="H42" s="26" t="s">
        <v>112</v>
      </c>
      <c r="I42" s="26" t="s">
        <v>112</v>
      </c>
      <c r="J42" s="26" t="s">
        <v>112</v>
      </c>
      <c r="K42" s="26" t="s">
        <v>112</v>
      </c>
      <c r="L42" s="26" t="s">
        <v>112</v>
      </c>
    </row>
    <row r="43" spans="1:12" x14ac:dyDescent="0.25">
      <c r="A43" s="23" t="s">
        <v>1816</v>
      </c>
      <c r="B43" s="26" t="s">
        <v>112</v>
      </c>
      <c r="C43" s="26" t="s">
        <v>112</v>
      </c>
      <c r="D43" s="26" t="s">
        <v>112</v>
      </c>
      <c r="E43" s="26" t="s">
        <v>112</v>
      </c>
      <c r="F43" s="26" t="s">
        <v>112</v>
      </c>
      <c r="G43" s="26" t="s">
        <v>112</v>
      </c>
      <c r="H43" s="26" t="s">
        <v>112</v>
      </c>
      <c r="I43" s="26" t="s">
        <v>112</v>
      </c>
      <c r="J43" s="26" t="s">
        <v>112</v>
      </c>
      <c r="K43" s="26" t="s">
        <v>112</v>
      </c>
      <c r="L43" s="26" t="s">
        <v>112</v>
      </c>
    </row>
    <row r="44" spans="1:12" x14ac:dyDescent="0.25">
      <c r="A44" s="23" t="s">
        <v>1817</v>
      </c>
      <c r="B44" s="26" t="s">
        <v>112</v>
      </c>
      <c r="C44" s="26" t="s">
        <v>112</v>
      </c>
      <c r="D44" s="26" t="s">
        <v>112</v>
      </c>
      <c r="E44" s="26" t="s">
        <v>112</v>
      </c>
      <c r="F44" s="26" t="s">
        <v>112</v>
      </c>
      <c r="G44" s="26" t="s">
        <v>112</v>
      </c>
      <c r="H44" s="26" t="s">
        <v>112</v>
      </c>
      <c r="I44" s="26" t="s">
        <v>112</v>
      </c>
      <c r="J44" s="26" t="s">
        <v>112</v>
      </c>
      <c r="K44" s="26" t="s">
        <v>112</v>
      </c>
      <c r="L44" s="26" t="s">
        <v>112</v>
      </c>
    </row>
    <row r="45" spans="1:12" x14ac:dyDescent="0.25">
      <c r="A45" s="23" t="s">
        <v>1818</v>
      </c>
      <c r="B45" s="26" t="s">
        <v>18</v>
      </c>
      <c r="C45" s="26" t="s">
        <v>18</v>
      </c>
      <c r="D45" s="26" t="s">
        <v>18</v>
      </c>
      <c r="E45" s="26" t="s">
        <v>18</v>
      </c>
      <c r="F45" s="26" t="s">
        <v>18</v>
      </c>
      <c r="G45" s="26" t="s">
        <v>18</v>
      </c>
      <c r="H45" s="26" t="s">
        <v>18</v>
      </c>
      <c r="I45" s="26" t="s">
        <v>18</v>
      </c>
      <c r="J45" s="26" t="s">
        <v>18</v>
      </c>
      <c r="K45" s="26" t="s">
        <v>18</v>
      </c>
      <c r="L45" s="26" t="s">
        <v>18</v>
      </c>
    </row>
    <row r="46" spans="1:12" x14ac:dyDescent="0.25">
      <c r="A46" s="23" t="s">
        <v>1819</v>
      </c>
      <c r="B46" s="26" t="s">
        <v>112</v>
      </c>
      <c r="C46" s="26" t="s">
        <v>112</v>
      </c>
      <c r="D46" s="26" t="s">
        <v>112</v>
      </c>
      <c r="E46" s="26" t="s">
        <v>112</v>
      </c>
      <c r="F46" s="26" t="s">
        <v>112</v>
      </c>
      <c r="G46" s="26" t="s">
        <v>112</v>
      </c>
      <c r="H46" s="26" t="s">
        <v>112</v>
      </c>
      <c r="I46" s="26" t="s">
        <v>112</v>
      </c>
      <c r="J46" s="26" t="s">
        <v>112</v>
      </c>
      <c r="K46" s="26" t="s">
        <v>112</v>
      </c>
      <c r="L46" s="26" t="s">
        <v>112</v>
      </c>
    </row>
    <row r="47" spans="1:12" x14ac:dyDescent="0.25">
      <c r="A47" s="23" t="s">
        <v>1820</v>
      </c>
      <c r="B47" s="26" t="s">
        <v>1821</v>
      </c>
      <c r="C47" s="26" t="s">
        <v>1822</v>
      </c>
      <c r="D47" s="26" t="s">
        <v>1823</v>
      </c>
      <c r="E47" s="26" t="s">
        <v>1824</v>
      </c>
      <c r="F47" s="26" t="s">
        <v>1825</v>
      </c>
      <c r="G47" s="26" t="s">
        <v>1826</v>
      </c>
      <c r="H47" s="26" t="s">
        <v>1827</v>
      </c>
      <c r="I47" s="26" t="s">
        <v>1828</v>
      </c>
      <c r="J47" s="26" t="s">
        <v>1829</v>
      </c>
      <c r="K47" s="26" t="s">
        <v>1830</v>
      </c>
      <c r="L47" s="26" t="s">
        <v>1831</v>
      </c>
    </row>
    <row r="48" spans="1:12" x14ac:dyDescent="0.25">
      <c r="A48" s="23" t="s">
        <v>1832</v>
      </c>
      <c r="B48" s="26" t="s">
        <v>1833</v>
      </c>
      <c r="C48" s="26" t="s">
        <v>1834</v>
      </c>
      <c r="D48" s="26" t="s">
        <v>1835</v>
      </c>
      <c r="E48" s="26" t="s">
        <v>1836</v>
      </c>
      <c r="F48" s="26" t="s">
        <v>1837</v>
      </c>
      <c r="G48" s="26" t="s">
        <v>1838</v>
      </c>
      <c r="H48" s="26" t="s">
        <v>1839</v>
      </c>
      <c r="I48" s="26" t="s">
        <v>1840</v>
      </c>
      <c r="J48" s="26" t="s">
        <v>1841</v>
      </c>
      <c r="K48" s="26" t="s">
        <v>1842</v>
      </c>
      <c r="L48" s="26" t="s">
        <v>1843</v>
      </c>
    </row>
    <row r="49" spans="1:12" x14ac:dyDescent="0.25">
      <c r="A49" s="23" t="s">
        <v>1844</v>
      </c>
      <c r="B49" s="26" t="s">
        <v>1742</v>
      </c>
      <c r="C49" s="26" t="s">
        <v>1812</v>
      </c>
      <c r="D49" s="26" t="s">
        <v>1742</v>
      </c>
      <c r="E49" s="26" t="s">
        <v>1812</v>
      </c>
      <c r="F49" s="26" t="s">
        <v>1742</v>
      </c>
      <c r="G49" s="26" t="s">
        <v>1742</v>
      </c>
      <c r="H49" s="26" t="s">
        <v>1813</v>
      </c>
      <c r="I49" s="26" t="s">
        <v>1812</v>
      </c>
      <c r="J49" s="26" t="s">
        <v>1810</v>
      </c>
      <c r="K49" s="26" t="s">
        <v>1736</v>
      </c>
      <c r="L49" s="26" t="s">
        <v>1689</v>
      </c>
    </row>
    <row r="50" spans="1:12" x14ac:dyDescent="0.25">
      <c r="A50" s="23" t="s">
        <v>1845</v>
      </c>
      <c r="B50" s="26" t="s">
        <v>1846</v>
      </c>
      <c r="C50" s="26" t="s">
        <v>1846</v>
      </c>
      <c r="D50" s="26" t="s">
        <v>1846</v>
      </c>
      <c r="E50" s="26" t="s">
        <v>1846</v>
      </c>
      <c r="F50" s="26" t="s">
        <v>1846</v>
      </c>
      <c r="G50" s="26" t="s">
        <v>1846</v>
      </c>
      <c r="H50" s="26" t="s">
        <v>1846</v>
      </c>
      <c r="I50" s="26" t="s">
        <v>1846</v>
      </c>
      <c r="J50" s="26" t="s">
        <v>1846</v>
      </c>
      <c r="K50" s="26" t="s">
        <v>1846</v>
      </c>
      <c r="L50" s="26" t="s">
        <v>1846</v>
      </c>
    </row>
    <row r="51" spans="1:12" x14ac:dyDescent="0.25">
      <c r="A51" s="23" t="s">
        <v>1847</v>
      </c>
      <c r="B51" s="26" t="s">
        <v>1848</v>
      </c>
      <c r="C51" s="26" t="s">
        <v>1849</v>
      </c>
      <c r="D51" s="26" t="s">
        <v>1850</v>
      </c>
      <c r="E51" s="26" t="s">
        <v>1851</v>
      </c>
      <c r="F51" s="26" t="s">
        <v>1852</v>
      </c>
      <c r="G51" s="26" t="s">
        <v>1853</v>
      </c>
      <c r="H51" s="26" t="s">
        <v>1854</v>
      </c>
      <c r="I51" s="26" t="s">
        <v>1855</v>
      </c>
      <c r="J51" s="26" t="s">
        <v>1856</v>
      </c>
      <c r="K51" s="26" t="s">
        <v>1853</v>
      </c>
      <c r="L51" s="26" t="s">
        <v>1857</v>
      </c>
    </row>
    <row r="52" spans="1:12" x14ac:dyDescent="0.25">
      <c r="A52" s="23" t="s">
        <v>1858</v>
      </c>
      <c r="B52" s="26" t="s">
        <v>112</v>
      </c>
      <c r="C52" s="26" t="s">
        <v>112</v>
      </c>
      <c r="D52" s="26" t="s">
        <v>112</v>
      </c>
      <c r="E52" s="26" t="s">
        <v>112</v>
      </c>
      <c r="F52" s="26" t="s">
        <v>112</v>
      </c>
      <c r="G52" s="26" t="s">
        <v>112</v>
      </c>
      <c r="H52" s="26" t="s">
        <v>112</v>
      </c>
      <c r="I52" s="26" t="s">
        <v>112</v>
      </c>
      <c r="J52" s="26" t="s">
        <v>112</v>
      </c>
      <c r="K52" s="26" t="s">
        <v>112</v>
      </c>
      <c r="L52" s="26" t="s">
        <v>112</v>
      </c>
    </row>
    <row r="53" spans="1:12" x14ac:dyDescent="0.25">
      <c r="A53" s="23" t="s">
        <v>1859</v>
      </c>
      <c r="B53" s="26" t="s">
        <v>112</v>
      </c>
      <c r="C53" s="26" t="s">
        <v>112</v>
      </c>
      <c r="D53" s="26" t="s">
        <v>112</v>
      </c>
      <c r="E53" s="26" t="s">
        <v>112</v>
      </c>
      <c r="F53" s="26" t="s">
        <v>112</v>
      </c>
      <c r="G53" s="26" t="s">
        <v>112</v>
      </c>
      <c r="H53" s="26" t="s">
        <v>112</v>
      </c>
      <c r="I53" s="26" t="s">
        <v>112</v>
      </c>
      <c r="J53" s="26" t="s">
        <v>112</v>
      </c>
      <c r="K53" s="26" t="s">
        <v>112</v>
      </c>
      <c r="L53" s="26" t="s">
        <v>112</v>
      </c>
    </row>
    <row r="54" spans="1:12" x14ac:dyDescent="0.25">
      <c r="A54" s="23" t="s">
        <v>1860</v>
      </c>
      <c r="B54" s="26" t="s">
        <v>1861</v>
      </c>
      <c r="C54" s="26" t="s">
        <v>1862</v>
      </c>
      <c r="D54" s="26" t="s">
        <v>1863</v>
      </c>
      <c r="E54" s="26" t="s">
        <v>1864</v>
      </c>
      <c r="F54" s="26" t="s">
        <v>1865</v>
      </c>
      <c r="G54" s="26" t="s">
        <v>1866</v>
      </c>
      <c r="H54" s="26" t="s">
        <v>1867</v>
      </c>
      <c r="I54" s="26" t="s">
        <v>1868</v>
      </c>
      <c r="J54" s="26" t="s">
        <v>1869</v>
      </c>
      <c r="K54" s="26" t="s">
        <v>1870</v>
      </c>
      <c r="L54" s="26" t="s">
        <v>1871</v>
      </c>
    </row>
    <row r="55" spans="1:12" x14ac:dyDescent="0.25">
      <c r="A55" s="23" t="s">
        <v>1872</v>
      </c>
      <c r="B55" s="26" t="s">
        <v>1873</v>
      </c>
      <c r="C55" s="26" t="s">
        <v>1874</v>
      </c>
      <c r="D55" s="26" t="s">
        <v>1875</v>
      </c>
      <c r="E55" s="26" t="s">
        <v>1876</v>
      </c>
      <c r="F55" s="26" t="s">
        <v>1877</v>
      </c>
      <c r="G55" s="26" t="s">
        <v>1878</v>
      </c>
      <c r="H55" s="26" t="s">
        <v>1879</v>
      </c>
      <c r="I55" s="26" t="s">
        <v>1880</v>
      </c>
      <c r="J55" s="26" t="s">
        <v>1881</v>
      </c>
      <c r="K55" s="26" t="s">
        <v>1882</v>
      </c>
      <c r="L55" s="26" t="s">
        <v>1883</v>
      </c>
    </row>
    <row r="56" spans="1:12" x14ac:dyDescent="0.25">
      <c r="A56" s="23" t="s">
        <v>1884</v>
      </c>
      <c r="B56" s="26" t="s">
        <v>18</v>
      </c>
      <c r="C56" s="26" t="s">
        <v>18</v>
      </c>
      <c r="D56" s="26" t="s">
        <v>18</v>
      </c>
      <c r="E56" s="26" t="s">
        <v>18</v>
      </c>
      <c r="F56" s="26" t="s">
        <v>18</v>
      </c>
      <c r="G56" s="26" t="s">
        <v>18</v>
      </c>
      <c r="H56" s="26" t="s">
        <v>18</v>
      </c>
      <c r="I56" s="26" t="s">
        <v>18</v>
      </c>
      <c r="J56" s="26" t="s">
        <v>18</v>
      </c>
      <c r="K56" s="26" t="s">
        <v>18</v>
      </c>
      <c r="L56" s="26" t="s">
        <v>18</v>
      </c>
    </row>
    <row r="57" spans="1:12" x14ac:dyDescent="0.25">
      <c r="A57" s="23" t="s">
        <v>1885</v>
      </c>
      <c r="B57" s="26" t="s">
        <v>1814</v>
      </c>
      <c r="C57" s="26" t="s">
        <v>1814</v>
      </c>
      <c r="D57" s="26" t="s">
        <v>1814</v>
      </c>
      <c r="E57" s="26" t="s">
        <v>1814</v>
      </c>
      <c r="F57" s="26" t="s">
        <v>1814</v>
      </c>
      <c r="G57" s="26" t="s">
        <v>1814</v>
      </c>
      <c r="H57" s="26" t="s">
        <v>1814</v>
      </c>
      <c r="I57" s="26" t="s">
        <v>1814</v>
      </c>
      <c r="J57" s="26" t="s">
        <v>1814</v>
      </c>
      <c r="K57" s="26" t="s">
        <v>1814</v>
      </c>
      <c r="L57" s="26" t="s">
        <v>114</v>
      </c>
    </row>
    <row r="58" spans="1:12" x14ac:dyDescent="0.25">
      <c r="A58" s="23" t="s">
        <v>1886</v>
      </c>
      <c r="B58" s="26" t="s">
        <v>114</v>
      </c>
      <c r="C58" s="26" t="s">
        <v>114</v>
      </c>
      <c r="D58" s="26" t="s">
        <v>114</v>
      </c>
      <c r="E58" s="26" t="s">
        <v>114</v>
      </c>
      <c r="F58" s="26" t="s">
        <v>114</v>
      </c>
      <c r="G58" s="26" t="s">
        <v>114</v>
      </c>
      <c r="H58" s="26" t="s">
        <v>114</v>
      </c>
      <c r="I58" s="26" t="s">
        <v>114</v>
      </c>
      <c r="J58" s="26" t="s">
        <v>114</v>
      </c>
      <c r="K58" s="26" t="s">
        <v>114</v>
      </c>
      <c r="L58" s="26" t="s">
        <v>114</v>
      </c>
    </row>
    <row r="59" spans="1:12" x14ac:dyDescent="0.25">
      <c r="A59" s="23" t="s">
        <v>1887</v>
      </c>
      <c r="B59" s="26" t="s">
        <v>1814</v>
      </c>
      <c r="C59" s="26" t="s">
        <v>1814</v>
      </c>
      <c r="D59" s="26" t="s">
        <v>1814</v>
      </c>
      <c r="E59" s="26" t="s">
        <v>1814</v>
      </c>
      <c r="F59" s="26" t="s">
        <v>1814</v>
      </c>
      <c r="G59" s="26" t="s">
        <v>1814</v>
      </c>
      <c r="H59" s="26" t="s">
        <v>1814</v>
      </c>
      <c r="I59" s="26" t="s">
        <v>1814</v>
      </c>
      <c r="J59" s="26" t="s">
        <v>1814</v>
      </c>
      <c r="K59" s="26" t="s">
        <v>1814</v>
      </c>
      <c r="L59" s="26" t="s">
        <v>114</v>
      </c>
    </row>
    <row r="60" spans="1:12" x14ac:dyDescent="0.25">
      <c r="A60" s="23" t="s">
        <v>1888</v>
      </c>
      <c r="B60" s="26" t="s">
        <v>1889</v>
      </c>
      <c r="C60" s="26" t="s">
        <v>1889</v>
      </c>
      <c r="D60" s="26" t="s">
        <v>1889</v>
      </c>
      <c r="E60" s="26" t="s">
        <v>1889</v>
      </c>
      <c r="F60" s="26" t="s">
        <v>1889</v>
      </c>
      <c r="G60" s="26" t="s">
        <v>1889</v>
      </c>
      <c r="H60" s="26" t="s">
        <v>1889</v>
      </c>
      <c r="I60" s="26" t="s">
        <v>1889</v>
      </c>
      <c r="J60" s="26" t="s">
        <v>1889</v>
      </c>
      <c r="K60" s="26" t="s">
        <v>1889</v>
      </c>
      <c r="L60" s="26" t="s">
        <v>1889</v>
      </c>
    </row>
    <row r="61" spans="1:12" x14ac:dyDescent="0.25">
      <c r="A61" s="23" t="s">
        <v>1890</v>
      </c>
      <c r="B61" s="26" t="s">
        <v>18</v>
      </c>
      <c r="C61" s="26" t="s">
        <v>18</v>
      </c>
      <c r="D61" s="26" t="s">
        <v>18</v>
      </c>
      <c r="E61" s="26" t="s">
        <v>18</v>
      </c>
      <c r="F61" s="26" t="s">
        <v>18</v>
      </c>
      <c r="G61" s="26" t="s">
        <v>18</v>
      </c>
      <c r="H61" s="26" t="s">
        <v>18</v>
      </c>
      <c r="I61" s="26" t="s">
        <v>18</v>
      </c>
      <c r="J61" s="26" t="s">
        <v>18</v>
      </c>
      <c r="K61" s="26" t="s">
        <v>18</v>
      </c>
      <c r="L61" s="26" t="s">
        <v>18</v>
      </c>
    </row>
    <row r="62" spans="1:12" x14ac:dyDescent="0.25">
      <c r="A62" s="23" t="s">
        <v>1891</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1892</v>
      </c>
      <c r="B63" s="26" t="s">
        <v>18</v>
      </c>
      <c r="C63" s="26" t="s">
        <v>18</v>
      </c>
      <c r="D63" s="26" t="s">
        <v>18</v>
      </c>
      <c r="E63" s="26" t="s">
        <v>18</v>
      </c>
      <c r="F63" s="26" t="s">
        <v>18</v>
      </c>
      <c r="G63" s="26" t="s">
        <v>18</v>
      </c>
      <c r="H63" s="26" t="s">
        <v>18</v>
      </c>
      <c r="I63" s="26" t="s">
        <v>18</v>
      </c>
      <c r="J63" s="26" t="s">
        <v>18</v>
      </c>
      <c r="K63" s="26" t="s">
        <v>18</v>
      </c>
      <c r="L63" s="26" t="s">
        <v>18</v>
      </c>
    </row>
    <row r="64" spans="1:12" x14ac:dyDescent="0.25">
      <c r="A64" s="23" t="s">
        <v>1893</v>
      </c>
      <c r="B64" s="26" t="s">
        <v>18</v>
      </c>
      <c r="C64" s="26" t="s">
        <v>18</v>
      </c>
      <c r="D64" s="26" t="s">
        <v>18</v>
      </c>
      <c r="E64" s="26" t="s">
        <v>18</v>
      </c>
      <c r="F64" s="26" t="s">
        <v>18</v>
      </c>
      <c r="G64" s="26" t="s">
        <v>18</v>
      </c>
      <c r="H64" s="26" t="s">
        <v>18</v>
      </c>
      <c r="I64" s="26" t="s">
        <v>18</v>
      </c>
      <c r="J64" s="26" t="s">
        <v>18</v>
      </c>
      <c r="K64" s="26" t="s">
        <v>18</v>
      </c>
      <c r="L64" s="26" t="s">
        <v>18</v>
      </c>
    </row>
    <row r="65" spans="1:12" x14ac:dyDescent="0.25">
      <c r="A65" s="27" t="s">
        <v>1894</v>
      </c>
      <c r="B65" s="51" t="s">
        <v>18</v>
      </c>
      <c r="C65" s="48" t="s">
        <v>18</v>
      </c>
      <c r="D65" s="48" t="s">
        <v>18</v>
      </c>
      <c r="E65" s="48" t="s">
        <v>18</v>
      </c>
      <c r="F65" s="48" t="s">
        <v>18</v>
      </c>
      <c r="G65" s="48" t="s">
        <v>18</v>
      </c>
      <c r="H65" s="48" t="s">
        <v>18</v>
      </c>
      <c r="I65" s="48" t="s">
        <v>18</v>
      </c>
      <c r="J65" s="48" t="s">
        <v>18</v>
      </c>
      <c r="K65" s="48" t="s">
        <v>18</v>
      </c>
      <c r="L65" s="48" t="s">
        <v>18</v>
      </c>
    </row>
    <row r="66" spans="1:12" x14ac:dyDescent="0.25">
      <c r="A66" s="189"/>
    </row>
    <row r="67" spans="1:12" x14ac:dyDescent="0.25">
      <c r="A67" s="168" t="s">
        <v>376</v>
      </c>
    </row>
    <row r="68" spans="1:12" x14ac:dyDescent="0.25">
      <c r="A68" s="6" t="s">
        <v>1895</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Croatia</Party>
    <SubmissionCycle xmlns="e797f6dd-fd82-440c-8368-2d31177d6268">BR5, NC8</SubmissionCycle>
    <SecretariatComment xmlns="e797f6dd-fd82-440c-8368-2d31177d6268" xsi:nil="true"/>
    <SubmissionStatus xmlns="e797f6dd-fd82-440c-8368-2d31177d6268">Validated</SubmissionStatus>
    <PartyComment xmlns="e797f6dd-fd82-440c-8368-2d31177d6268"> BR-CTF tables</PartyComment>
    <SubmissionNumber xmlns="e797f6dd-fd82-440c-8368-2d31177d6268">2</SubmissionNumber>
    <RecordType xmlns="e797f6dd-fd82-440c-8368-2d31177d6268">BR-CTF tables</RecordType>
    <UNF3CLanguage xmlns="e797f6dd-fd82-440c-8368-2d31177d6268">English</UNF3CLanguage>
    <SubmissionDate xmlns="e797f6dd-fd82-440c-8368-2d31177d6268">2024-05-03T12:42:00+00:00</Submission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5c1fdda1-55c3-44fa-b22f-b4e696c204a2"/>
    <ds:schemaRef ds:uri="e797f6dd-fd82-440c-8368-2d31177d6268"/>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6C1E37B7-C81E-4C9B-AE51-48D964B76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7f6dd-fd82-440c-8368-2d31177d6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6(c)'!Print_Area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6(c)'!Print_Titles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Kevin Nicole Vega</cp:lastModifiedBy>
  <cp:lastPrinted>2019-05-23T11:20:22Z</cp:lastPrinted>
  <dcterms:created xsi:type="dcterms:W3CDTF">2013-02-19T13:34:45Z</dcterms:created>
  <dcterms:modified xsi:type="dcterms:W3CDTF">2024-05-03T13:28:59Z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